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ETZI\OneDrive\Escritorio\CONAC\2023\1ER TRIMESTRE\CONAC ESTATAL\FORMATOS DE ACUERDO A NORMA CONAC\CONAC EXCEL\"/>
    </mc:Choice>
  </mc:AlternateContent>
  <bookViews>
    <workbookView xWindow="-120" yWindow="-120" windowWidth="24240" windowHeight="13140"/>
  </bookViews>
  <sheets>
    <sheet name="II D) 2" sheetId="1" r:id="rId1"/>
  </sheets>
  <definedNames>
    <definedName name="_xlnm._FilterDatabase" localSheetId="0" hidden="1">'II D) 2'!$B$9:$S$10</definedName>
    <definedName name="_xlnm.Print_Area" localSheetId="0">'II D) 2'!$A$1:$S$121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71" i="1" l="1"/>
</calcChain>
</file>

<file path=xl/sharedStrings.xml><?xml version="1.0" encoding="utf-8"?>
<sst xmlns="http://schemas.openxmlformats.org/spreadsheetml/2006/main" count="935" uniqueCount="179">
  <si>
    <t>Formato: Movimientos de Plazas</t>
  </si>
  <si>
    <t>Entidad Federativa:</t>
  </si>
  <si>
    <t>Hidalgo</t>
  </si>
  <si>
    <t>No. Trimestre y año: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</si>
  <si>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</si>
  <si>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</si>
  <si>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</si>
  <si>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</si>
  <si>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</si>
  <si>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</si>
  <si>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</si>
  <si>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</si>
  <si>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</si>
  <si>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</si>
  <si>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</si>
  <si>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</si>
  <si>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</si>
  <si>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</si>
  <si>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</si>
  <si>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</si>
  <si>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</si>
  <si>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</si>
  <si>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</si>
  <si>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</si>
  <si>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</si>
  <si>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</si>
  <si>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HIDALGO</t>
  </si>
  <si>
    <t xml:space="preserve">Total Personas: </t>
  </si>
  <si>
    <t xml:space="preserve">Total Plazas : </t>
  </si>
  <si>
    <r>
      <rPr>
        <b/>
        <sz val="11"/>
        <rFont val="Calibri"/>
        <family val="2"/>
        <scheme val="minor"/>
      </rPr>
      <t>Fuente :</t>
    </r>
    <r>
      <rPr>
        <sz val="11"/>
        <rFont val="Calibri"/>
        <family val="2"/>
        <scheme val="minor"/>
      </rPr>
      <t xml:space="preserve"> Información proporcionada por las Entidades Federativas</t>
    </r>
  </si>
  <si>
    <t>Fondo de Aportaciones para la Educación Tecnológica y de Adultos/Instituto Nacional para la Educación de los Adultos (FAETA/INEA)</t>
  </si>
  <si>
    <t>B</t>
  </si>
  <si>
    <t>01003</t>
  </si>
  <si>
    <t>T03803</t>
  </si>
  <si>
    <t>999999</t>
  </si>
  <si>
    <t>1</t>
  </si>
  <si>
    <t>Nombre del  Responsable</t>
  </si>
  <si>
    <t>Cargo</t>
  </si>
  <si>
    <t>Firma</t>
  </si>
  <si>
    <t>Fecha</t>
  </si>
  <si>
    <t>11301</t>
  </si>
  <si>
    <t>13902</t>
  </si>
  <si>
    <t>2</t>
  </si>
  <si>
    <t>T03820</t>
  </si>
  <si>
    <t>202210</t>
  </si>
  <si>
    <t>13102</t>
  </si>
  <si>
    <t>A03804</t>
  </si>
  <si>
    <t>13705</t>
  </si>
  <si>
    <t>ADRIAN MENDEZ CHAVEZ</t>
  </si>
  <si>
    <t>HONORIO GARCIA MORENO</t>
  </si>
  <si>
    <t>CF01059</t>
  </si>
  <si>
    <t>LIC. MARIANA HERNÁNDEZ ESTRADA</t>
  </si>
  <si>
    <t>DIRECTORA DE ADMINISTRACIÓN Y FINANZAS</t>
  </si>
  <si>
    <t>EBELIA SERRANO GUZMAN</t>
  </si>
  <si>
    <t>A01806</t>
  </si>
  <si>
    <t>200819</t>
  </si>
  <si>
    <t>202224</t>
  </si>
  <si>
    <t>MARIBEL SAUCE RANGEL</t>
  </si>
  <si>
    <t>A01807</t>
  </si>
  <si>
    <t>199207</t>
  </si>
  <si>
    <t>GEOVANY SANCHEZ PADILLA</t>
  </si>
  <si>
    <t>201321</t>
  </si>
  <si>
    <t>JOSE DE JESUS HERRERA OSTRIA</t>
  </si>
  <si>
    <t>13802</t>
  </si>
  <si>
    <t>5</t>
  </si>
  <si>
    <t>202301</t>
  </si>
  <si>
    <t>MARIBEL SANCHEZ SAMPERIO</t>
  </si>
  <si>
    <t>13202</t>
  </si>
  <si>
    <t>198413</t>
  </si>
  <si>
    <t>MARIA DE LOURDES ESPINO SALINAS</t>
  </si>
  <si>
    <t>199020</t>
  </si>
  <si>
    <t>MARIA GEORGINA DORANTES LARA</t>
  </si>
  <si>
    <t>13703</t>
  </si>
  <si>
    <t>3</t>
  </si>
  <si>
    <t>199303</t>
  </si>
  <si>
    <t>MARIA DE LOS ANGELES RESENDIZ MORALES</t>
  </si>
  <si>
    <t>199604</t>
  </si>
  <si>
    <t>PATRICIA ZUÑIGA RAMIREZ</t>
  </si>
  <si>
    <t>13717</t>
  </si>
  <si>
    <t>200908</t>
  </si>
  <si>
    <t>LUIS FERNANDEZ LOPEZ</t>
  </si>
  <si>
    <t>13707</t>
  </si>
  <si>
    <t>S01803</t>
  </si>
  <si>
    <t>201409</t>
  </si>
  <si>
    <t>ARTURO OLGUIN SALVADOR</t>
  </si>
  <si>
    <t>13101</t>
  </si>
  <si>
    <t>OA</t>
  </si>
  <si>
    <t>201713</t>
  </si>
  <si>
    <t>ROBERTO CORNEJO GARCIA</t>
  </si>
  <si>
    <t>202302</t>
  </si>
  <si>
    <t>GENARO FILIBERTO QUIJAS CRUZ</t>
  </si>
  <si>
    <t>13903</t>
  </si>
  <si>
    <t>201816</t>
  </si>
  <si>
    <t>MARIA DE LOURDES MENDOZA GARNICA</t>
  </si>
  <si>
    <t>13303</t>
  </si>
  <si>
    <t>198304</t>
  </si>
  <si>
    <t>202303</t>
  </si>
  <si>
    <t>ANTONIETA VAZQUEZ ISLAS</t>
  </si>
  <si>
    <t>13300</t>
  </si>
  <si>
    <t>201009</t>
  </si>
  <si>
    <t>ALEJANDRO PEREZ QUINTANAR</t>
  </si>
  <si>
    <t>13704</t>
  </si>
  <si>
    <t>JUAN FERMIN MOTA CRUZ</t>
  </si>
  <si>
    <t>7</t>
  </si>
  <si>
    <t>200201</t>
  </si>
  <si>
    <t>CF36014</t>
  </si>
  <si>
    <t>MAYRA LOURDES JUAREZ NAVA</t>
  </si>
  <si>
    <t>IRVING NAHUM RANGEL JURADO</t>
  </si>
  <si>
    <t>T03810</t>
  </si>
  <si>
    <t>MIGUEL ANGEL SALAZAR DELGADO</t>
  </si>
  <si>
    <t>A01820</t>
  </si>
  <si>
    <t>201423</t>
  </si>
  <si>
    <t>ROSALINA CORTES CERVANTES</t>
  </si>
  <si>
    <t>13901</t>
  </si>
  <si>
    <t>200703</t>
  </si>
  <si>
    <t>13701</t>
  </si>
  <si>
    <t>SONIA SANCHEZ SAMPERIO</t>
  </si>
  <si>
    <t>T06803</t>
  </si>
  <si>
    <t>4</t>
  </si>
  <si>
    <t>198917</t>
  </si>
  <si>
    <t>ROSA ISELA MARTINEZ GUTIERREZ</t>
  </si>
  <si>
    <t>13800</t>
  </si>
  <si>
    <t>MARIA DE LA PALOMA RODRIGUEZ MENESES</t>
  </si>
  <si>
    <t>JULIA MARICELA GERMAN BAUTISTA</t>
  </si>
  <si>
    <t>13853</t>
  </si>
  <si>
    <t>199811</t>
  </si>
  <si>
    <t>ARELY TOVAR GALVAN</t>
  </si>
  <si>
    <t>201411</t>
  </si>
  <si>
    <t>DIANA FABIOLA LEON OROZCO</t>
  </si>
  <si>
    <t>13301</t>
  </si>
  <si>
    <t>201214</t>
  </si>
  <si>
    <t>MONTSERRAT TORRES ROMERO</t>
  </si>
  <si>
    <t>A01803</t>
  </si>
  <si>
    <t>201520</t>
  </si>
  <si>
    <t>JOSUE ANTONIO DAMIAN ALVARADO</t>
  </si>
  <si>
    <t>201918</t>
  </si>
  <si>
    <t>GABRIEL PEREZ SOSA</t>
  </si>
  <si>
    <t>199501</t>
  </si>
  <si>
    <t>FIDEL PEÑA AVILA</t>
  </si>
  <si>
    <t>HERENIA BAUTISTA GARCIA</t>
  </si>
  <si>
    <t>201712</t>
  </si>
  <si>
    <t>PAULINA ACOSTA SANCHEZ</t>
  </si>
  <si>
    <t>202304</t>
  </si>
  <si>
    <t>1er. Trimestre 2023</t>
  </si>
  <si>
    <t>Hoja 1 de 2</t>
  </si>
  <si>
    <t>Hoja 2 de 2</t>
  </si>
  <si>
    <t>JOEL PORFIRIO ROJO GARCIA</t>
  </si>
  <si>
    <t>GEORGINA ANALI DORANTES DORANTES</t>
  </si>
  <si>
    <t>WALDO BARUCH RAMIREZ ZUÑIGA</t>
  </si>
  <si>
    <t>PEDRO MARIN TREJO RESENDIZ</t>
  </si>
  <si>
    <t>ANA RUTH FERNANDEZ MORAN</t>
  </si>
  <si>
    <t>URIEL ALEXANDER PORRAS PORRAS</t>
  </si>
  <si>
    <t>8</t>
  </si>
  <si>
    <t>ANA MIREYA GOMEZ GOMEZ</t>
  </si>
  <si>
    <t>CF33849</t>
  </si>
  <si>
    <t>201419</t>
  </si>
  <si>
    <t>FELIPA PASTOR RAFAEL</t>
  </si>
  <si>
    <t>13706</t>
  </si>
  <si>
    <t>201201</t>
  </si>
  <si>
    <t>TERESA OLIVARES REYNA</t>
  </si>
  <si>
    <t>13712</t>
  </si>
  <si>
    <t>198405</t>
  </si>
  <si>
    <t>202305</t>
  </si>
  <si>
    <t>JESUS ANTONIO AVILA GARCIA</t>
  </si>
  <si>
    <t>13850</t>
  </si>
  <si>
    <t>199521</t>
  </si>
  <si>
    <t>RAYMUNDO BALTAZAR MARTINEZ</t>
  </si>
  <si>
    <t>201407</t>
  </si>
  <si>
    <t>13711</t>
  </si>
  <si>
    <t>MOISES TREJO GALVAN</t>
  </si>
  <si>
    <t>JORGE BRUNO CANO MENESES</t>
  </si>
  <si>
    <t>MARTIN IVAN RAMIREZ CERVANTES</t>
  </si>
  <si>
    <t>JOSE OSCAR PEREZ TELLEZ</t>
  </si>
  <si>
    <t>13713</t>
  </si>
  <si>
    <t>202105</t>
  </si>
  <si>
    <t>OSCAR BARRAZA ORTÍZ</t>
  </si>
  <si>
    <t>202306</t>
  </si>
  <si>
    <r>
      <t xml:space="preserve">Eliminadas </t>
    </r>
    <r>
      <rPr>
        <sz val="11"/>
        <color rgb="FFFF0000"/>
        <rFont val="Calibri"/>
        <family val="2"/>
        <scheme val="minor"/>
      </rPr>
      <t>cincuenta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cincuenta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</si>
  <si>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r>
      <t xml:space="preserve">Eliminadas </t>
    </r>
    <r>
      <rPr>
        <sz val="11"/>
        <color rgb="FFFF0000"/>
        <rFont val="Calibri"/>
        <family val="2"/>
        <scheme val="minor"/>
      </rPr>
      <t>veintidos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veintidos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</si>
</sst>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rgb="FF17375E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84">
    <xf numFmtId="0" fontId="0" fillId="0" borderId="0" xfId="0"/>
    <xf numFmtId="0" fontId="2" fillId="0" borderId="0" xfId="0" applyNumberFormat="1" applyFont="1" applyProtection="1"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protection locked="0"/>
    </xf>
    <xf numFmtId="0" fontId="12" fillId="2" borderId="1" xfId="0" applyNumberFormat="1" applyFont="1" applyFill="1" applyBorder="1" applyProtection="1">
      <protection locked="0"/>
    </xf>
    <xf numFmtId="0" fontId="7" fillId="2" borderId="2" xfId="0" applyNumberFormat="1" applyFont="1" applyFill="1" applyBorder="1" applyProtection="1">
      <protection locked="0"/>
    </xf>
    <xf numFmtId="0" fontId="12" fillId="2" borderId="2" xfId="0" applyNumberFormat="1" applyFont="1" applyFill="1" applyBorder="1" applyProtection="1">
      <protection locked="0"/>
    </xf>
    <xf numFmtId="0" fontId="6" fillId="2" borderId="2" xfId="0" applyNumberFormat="1" applyFont="1" applyFill="1" applyBorder="1" applyProtection="1">
      <protection locked="0"/>
    </xf>
    <xf numFmtId="0" fontId="12" fillId="2" borderId="3" xfId="0" applyNumberFormat="1" applyFont="1" applyFill="1" applyBorder="1" applyProtection="1">
      <protection locked="0"/>
    </xf>
    <xf numFmtId="0" fontId="12" fillId="2" borderId="4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Protection="1">
      <protection locked="0"/>
    </xf>
    <xf numFmtId="0" fontId="12" fillId="2" borderId="0" xfId="0" applyNumberFormat="1" applyFont="1" applyFill="1" applyBorder="1" applyProtection="1">
      <protection locked="0"/>
    </xf>
    <xf numFmtId="0" fontId="6" fillId="2" borderId="0" xfId="0" applyNumberFormat="1" applyFont="1" applyFill="1" applyBorder="1" applyProtection="1">
      <protection locked="0"/>
    </xf>
    <xf numFmtId="0" fontId="12" fillId="2" borderId="5" xfId="0" applyNumberFormat="1" applyFont="1" applyFill="1" applyBorder="1" applyProtection="1">
      <protection locked="0"/>
    </xf>
    <xf numFmtId="0" fontId="0" fillId="2" borderId="6" xfId="0" applyNumberFormat="1" applyFont="1" applyFill="1" applyBorder="1" applyProtection="1">
      <protection locked="0"/>
    </xf>
    <xf numFmtId="0" fontId="0" fillId="2" borderId="7" xfId="0" applyNumberFormat="1" applyFont="1" applyFill="1" applyBorder="1" applyProtection="1">
      <protection locked="0"/>
    </xf>
    <xf numFmtId="0" fontId="13" fillId="2" borderId="7" xfId="0" applyNumberFormat="1" applyFont="1" applyFill="1" applyBorder="1" applyProtection="1">
      <protection locked="0"/>
    </xf>
    <xf numFmtId="0" fontId="7" fillId="2" borderId="8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Protection="1">
      <protection locked="0"/>
    </xf>
    <xf numFmtId="0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applyNumberFormat="1" applyFont="1" applyFill="1" applyBorder="1" applyAlignment="1" applyProtection="1">
      <alignment vertical="center" wrapText="1"/>
      <protection locked="0"/>
    </xf>
    <xf numFmtId="0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protection locked="0"/>
    </xf>
    <xf numFmtId="0" fontId="4" fillId="5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5" borderId="0" xfId="2" applyNumberFormat="1" applyFont="1" applyFill="1" applyAlignment="1" applyProtection="1">
      <alignment horizontal="center"/>
      <protection locked="0"/>
    </xf>
    <xf numFmtId="0" fontId="5" fillId="0" borderId="4" xfId="0" applyNumberFormat="1" applyFont="1" applyFill="1" applyBorder="1" applyAlignment="1" applyProtection="1">
      <alignment horizontal="left"/>
      <protection locked="0"/>
    </xf>
    <xf numFmtId="0" fontId="5" fillId="2" borderId="0" xfId="1" applyNumberFormat="1" applyFont="1" applyFill="1" applyBorder="1" applyProtection="1">
      <protection locked="0"/>
    </xf>
    <xf numFmtId="0" fontId="4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1" applyNumberFormat="1" applyFont="1" applyFill="1" applyBorder="1" applyProtection="1">
      <protection locked="0"/>
    </xf>
    <xf numFmtId="0" fontId="11" fillId="0" borderId="5" xfId="0" applyNumberFormat="1" applyFont="1" applyFill="1" applyBorder="1" applyProtection="1"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5" fillId="0" borderId="5" xfId="1" applyNumberFormat="1" applyFont="1" applyFill="1" applyBorder="1" applyProtection="1">
      <protection locked="0"/>
    </xf>
    <xf numFmtId="0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7" xfId="0" applyNumberFormat="1" applyFont="1" applyFill="1" applyBorder="1" applyProtection="1">
      <protection locked="0"/>
    </xf>
    <xf numFmtId="0" fontId="4" fillId="0" borderId="7" xfId="0" applyNumberFormat="1" applyFont="1" applyFill="1" applyBorder="1" applyAlignment="1" applyProtection="1">
      <alignment horizontal="center"/>
      <protection locked="0"/>
    </xf>
    <xf numFmtId="0" fontId="8" fillId="0" borderId="7" xfId="0" applyNumberFormat="1" applyFont="1" applyFill="1" applyBorder="1" applyProtection="1">
      <protection locked="0"/>
    </xf>
    <xf numFmtId="0" fontId="4" fillId="0" borderId="7" xfId="0" applyNumberFormat="1" applyFont="1" applyFill="1" applyBorder="1" applyAlignment="1" applyProtection="1">
      <alignment wrapText="1"/>
      <protection locked="0"/>
    </xf>
    <xf numFmtId="0" fontId="11" fillId="0" borderId="8" xfId="0" applyNumberFormat="1" applyFont="1" applyFill="1" applyBorder="1" applyProtection="1">
      <protection locked="0"/>
    </xf>
    <xf numFmtId="0" fontId="4" fillId="0" borderId="0" xfId="0" applyNumberFormat="1" applyFont="1" applyProtection="1">
      <protection locked="0"/>
    </xf>
    <xf numFmtId="0" fontId="8" fillId="0" borderId="0" xfId="0" applyNumberFormat="1" applyFont="1" applyProtection="1"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6" borderId="0" xfId="0" applyNumberFormat="1" applyFont="1" applyFill="1" applyAlignment="1" applyProtection="1">
      <alignment horizontal="left"/>
      <protection hidden="1"/>
    </xf>
    <xf numFmtId="0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NumberFormat="1" applyFont="1" applyBorder="1" applyAlignment="1" applyProtection="1">
      <alignment horizontal="center" vertical="center" wrapText="1"/>
      <protection locked="0"/>
    </xf>
    <xf numFmtId="0" fontId="12" fillId="2" borderId="2" xfId="0" applyNumberFormat="1" applyFont="1" applyFill="1" applyBorder="1" applyAlignment="1" applyProtection="1">
      <alignment horizontal="right"/>
      <protection locked="0"/>
    </xf>
    <xf numFmtId="0" fontId="12" fillId="2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6" xfId="0" applyNumberFormat="1" applyFont="1" applyBorder="1" applyAlignment="1" applyProtection="1">
      <alignment horizontal="center"/>
      <protection locked="0"/>
    </xf>
    <xf numFmtId="0" fontId="7" fillId="0" borderId="7" xfId="0" applyNumberFormat="1" applyFont="1" applyBorder="1" applyAlignment="1" applyProtection="1">
      <alignment horizontal="center"/>
      <protection locked="0"/>
    </xf>
    <xf numFmtId="0" fontId="7" fillId="0" borderId="8" xfId="0" applyNumberFormat="1" applyFont="1" applyBorder="1" applyAlignment="1" applyProtection="1">
      <alignment horizontal="center"/>
      <protection locked="0"/>
    </xf>
    <xf numFmtId="0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7" fillId="0" borderId="4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5" xfId="0" applyNumberFormat="1" applyFont="1" applyBorder="1" applyAlignment="1" applyProtection="1">
      <alignment horizontal="center"/>
      <protection locked="0"/>
    </xf>
    <xf numFmtId="0" fontId="7" fillId="0" borderId="6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2" xfId="0" applyNumberFormat="1" applyFont="1" applyBorder="1" applyAlignment="1" applyProtection="1">
      <alignment horizontal="center"/>
      <protection locked="0"/>
    </xf>
    <xf numFmtId="0" fontId="7" fillId="0" borderId="3" xfId="0" applyNumberFormat="1" applyFont="1" applyBorder="1" applyAlignment="1" applyProtection="1">
      <alignment horizontal="center"/>
      <protection locked="0"/>
    </xf>
    <xf numFmtId="0" fontId="7" fillId="0" borderId="6" xfId="0" applyNumberFormat="1" applyFont="1" applyBorder="1" applyAlignment="1" applyProtection="1">
      <alignment horizontal="center" wrapText="1"/>
      <protection locked="0"/>
    </xf>
    <xf numFmtId="0" fontId="7" fillId="0" borderId="7" xfId="0" applyNumberFormat="1" applyFont="1" applyBorder="1" applyAlignment="1" applyProtection="1">
      <alignment horizontal="center" wrapText="1"/>
      <protection locked="0"/>
    </xf>
    <xf numFmtId="0" fontId="7" fillId="0" borderId="8" xfId="0" applyNumberFormat="1" applyFont="1" applyBorder="1" applyAlignment="1" applyProtection="1">
      <alignment horizont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114300</xdr:rowOff>
    </xdr:from>
    <xdr:to>
      <xdr:col>4</xdr:col>
      <xdr:colOff>607780</xdr:colOff>
      <xdr:row>3</xdr:row>
      <xdr:rowOff>485775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4300"/>
          <a:ext cx="459875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66675</xdr:colOff>
      <xdr:row>65</xdr:row>
      <xdr:rowOff>114300</xdr:rowOff>
    </xdr:from>
    <xdr:ext cx="4598755" cy="942975"/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4300"/>
          <a:ext cx="459875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id="1" name="Tabla13" displayName="Tabla13" ref="B12:S62" totalsRowShown="0" headerRowDxfId="41" dataDxfId="40" tableBorderDxfId="39">
  <autoFilter ref="B12:S62"/>
  <sortState ref="B13:S33">
    <sortCondition ref="K26:K36"/>
    <sortCondition ref="M26:M36"/>
  </sortState>
  <tableColumns count="18">
    <tableColumn id="1" name="Entidad Federativa" dataDxfId="38"/>
    <tableColumn id="2" name="RFC" dataDxfId="37"/>
    <tableColumn id="3" name="CURP" dataDxfId="36"/>
    <tableColumn id="4" name="Nombbre" dataDxfId="35"/>
    <tableColumn id="5" name="Origen Presupuestal_x000a_ de la plazas" dataDxfId="34"/>
    <tableColumn id="8" name="Partida Presupuestal" dataDxfId="33"/>
    <tableColumn id="9" name="Código de Pago" dataDxfId="32"/>
    <tableColumn id="10" name="Clave de Unidad" dataDxfId="31"/>
    <tableColumn id="11" name="Clave de Sub Unidad" dataDxfId="30"/>
    <tableColumn id="12" name="Clave de Categoría" dataDxfId="29"/>
    <tableColumn id="13" name="Horas semana mes" dataDxfId="28"/>
    <tableColumn id="14" name="Número de plaza" dataDxfId="27"/>
    <tableColumn id="15" name="Clave de nivel de puesto" dataDxfId="26"/>
    <tableColumn id="16" name="Clave de nivel de sueldo" dataDxfId="25"/>
    <tableColumn id="17" name="Zona Económica" dataDxfId="24"/>
    <tableColumn id="18" name="Tipo de movimiento" dataDxfId="23"/>
    <tableColumn id="19" name="Quincena Inicial" dataDxfId="22"/>
    <tableColumn id="20" name="Quincena Final" dataDxfId="21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133" displayName="Tabla133" ref="B77:S99" totalsRowShown="0" headerRowDxfId="20" dataDxfId="19" tableBorderDxfId="18">
  <autoFilter ref="B77:S99"/>
  <sortState ref="B77:S95">
    <sortCondition ref="K26:K36"/>
    <sortCondition ref="M26:M36"/>
  </sortState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21"/>
  <sheetViews>
    <sheetView showGridLines="0" tabSelected="1" zoomScaleNormal="100" zoomScaleSheetLayoutView="100" zoomScalePageLayoutView="70" workbookViewId="0">
      <selection activeCell="I17" sqref="I17"/>
    </sheetView>
  </sheetViews>
  <sheetFormatPr baseColWidth="10" defaultColWidth="11" defaultRowHeight="15" x14ac:dyDescent="0.25"/>
  <cols>
    <col min="1" max="1" width="3.85546875" style="1" customWidth="1"/>
    <col min="2" max="2" width="15" style="1" customWidth="1"/>
    <col min="3" max="3" width="19.28515625" style="1" customWidth="1"/>
    <col min="4" max="4" width="26.5703125" style="1" customWidth="1"/>
    <col min="5" max="5" width="40.42578125" style="1" bestFit="1" customWidth="1"/>
    <col min="6" max="6" width="18" style="1" customWidth="1"/>
    <col min="7" max="7" width="19" style="1" customWidth="1"/>
    <col min="8" max="8" width="14" style="1" customWidth="1"/>
    <col min="9" max="9" width="13.7109375" style="1" customWidth="1"/>
    <col min="10" max="10" width="13.42578125" style="1" customWidth="1"/>
    <col min="11" max="11" width="15.28515625" style="1" customWidth="1"/>
    <col min="12" max="12" width="13.28515625" style="1" customWidth="1"/>
    <col min="13" max="13" width="13.42578125" style="1" customWidth="1"/>
    <col min="14" max="14" width="14" style="1" customWidth="1"/>
    <col min="15" max="15" width="13.7109375" style="1" customWidth="1"/>
    <col min="16" max="16" width="16.28515625" style="1" customWidth="1"/>
    <col min="17" max="17" width="13" style="1" customWidth="1"/>
    <col min="18" max="18" width="14.85546875" style="1" customWidth="1"/>
    <col min="19" max="19" width="16.28515625" style="1" customWidth="1"/>
    <col min="20" max="16384" width="11" style="1"/>
  </cols>
  <sheetData>
    <row r="1" spans="1:20" x14ac:dyDescent="0.2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x14ac:dyDescent="0.2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x14ac:dyDescent="0.2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48" customHeight="1" x14ac:dyDescent="0.2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ht="18.75" x14ac:dyDescent="0.3">
      <c r="B5" s="5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3" t="s">
        <v>1</v>
      </c>
      <c r="O5" s="63"/>
      <c r="P5" s="63"/>
      <c r="Q5" s="7" t="s">
        <v>2</v>
      </c>
      <c r="R5" s="8"/>
      <c r="S5" s="9"/>
    </row>
    <row r="6" spans="1:20" ht="18.75" x14ac:dyDescent="0.3">
      <c r="B6" s="10" t="s">
        <v>30</v>
      </c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64" t="s">
        <v>3</v>
      </c>
      <c r="O6" s="64"/>
      <c r="P6" s="64"/>
      <c r="Q6" s="13" t="s">
        <v>143</v>
      </c>
      <c r="R6" s="14"/>
      <c r="S6" s="15"/>
    </row>
    <row r="7" spans="1:20" ht="18.75" x14ac:dyDescent="0.3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8"/>
      <c r="P7" s="18"/>
      <c r="Q7" s="18"/>
      <c r="R7" s="18"/>
      <c r="S7" s="19" t="s">
        <v>144</v>
      </c>
    </row>
    <row r="8" spans="1:20" x14ac:dyDescent="0.25">
      <c r="B8" s="20"/>
      <c r="C8" s="20"/>
      <c r="D8" s="20"/>
      <c r="E8" s="20"/>
      <c r="F8" s="20"/>
      <c r="G8" s="20"/>
    </row>
    <row r="9" spans="1:20" ht="33.75" customHeight="1" x14ac:dyDescent="0.25">
      <c r="A9" s="65"/>
      <c r="B9" s="55" t="s">
        <v>4</v>
      </c>
      <c r="C9" s="66" t="s">
        <v>5</v>
      </c>
      <c r="D9" s="66" t="s">
        <v>6</v>
      </c>
      <c r="E9" s="66" t="s">
        <v>7</v>
      </c>
      <c r="F9" s="55" t="s">
        <v>8</v>
      </c>
      <c r="G9" s="56" t="s">
        <v>9</v>
      </c>
      <c r="H9" s="56"/>
      <c r="I9" s="56"/>
      <c r="J9" s="56"/>
      <c r="K9" s="56"/>
      <c r="L9" s="56"/>
      <c r="M9" s="56"/>
      <c r="N9" s="55" t="s">
        <v>10</v>
      </c>
      <c r="O9" s="55" t="s">
        <v>11</v>
      </c>
      <c r="P9" s="55" t="s">
        <v>12</v>
      </c>
      <c r="Q9" s="55" t="s">
        <v>13</v>
      </c>
      <c r="R9" s="55" t="s">
        <v>14</v>
      </c>
      <c r="S9" s="55" t="s">
        <v>15</v>
      </c>
    </row>
    <row r="10" spans="1:20" ht="47.25" customHeight="1" x14ac:dyDescent="0.25">
      <c r="A10" s="65"/>
      <c r="B10" s="55"/>
      <c r="C10" s="67"/>
      <c r="D10" s="67"/>
      <c r="E10" s="67"/>
      <c r="F10" s="56"/>
      <c r="G10" s="21" t="s">
        <v>16</v>
      </c>
      <c r="H10" s="21" t="s">
        <v>17</v>
      </c>
      <c r="I10" s="21" t="s">
        <v>18</v>
      </c>
      <c r="J10" s="21" t="s">
        <v>19</v>
      </c>
      <c r="K10" s="21" t="s">
        <v>20</v>
      </c>
      <c r="L10" s="22" t="s">
        <v>21</v>
      </c>
      <c r="M10" s="21" t="s">
        <v>22</v>
      </c>
      <c r="N10" s="55"/>
      <c r="O10" s="56"/>
      <c r="P10" s="56"/>
      <c r="Q10" s="56"/>
      <c r="R10" s="55"/>
      <c r="S10" s="55"/>
    </row>
    <row r="11" spans="1:20" ht="9.75" customHeight="1" x14ac:dyDescent="0.25"/>
    <row r="12" spans="1:20" ht="27.75" hidden="1" customHeight="1" x14ac:dyDescent="0.25">
      <c r="B12" s="23" t="s">
        <v>4</v>
      </c>
      <c r="C12" s="23" t="s">
        <v>5</v>
      </c>
      <c r="D12" s="23" t="s">
        <v>6</v>
      </c>
      <c r="E12" s="23" t="s">
        <v>23</v>
      </c>
      <c r="F12" s="23" t="s">
        <v>8</v>
      </c>
      <c r="G12" s="24" t="s">
        <v>16</v>
      </c>
      <c r="H12" s="24" t="s">
        <v>17</v>
      </c>
      <c r="I12" s="24" t="s">
        <v>18</v>
      </c>
      <c r="J12" s="24" t="s">
        <v>19</v>
      </c>
      <c r="K12" s="24" t="s">
        <v>20</v>
      </c>
      <c r="L12" s="24" t="s">
        <v>24</v>
      </c>
      <c r="M12" s="24" t="s">
        <v>25</v>
      </c>
      <c r="N12" s="23" t="s">
        <v>10</v>
      </c>
      <c r="O12" s="23" t="s">
        <v>11</v>
      </c>
      <c r="P12" s="23" t="s">
        <v>12</v>
      </c>
      <c r="Q12" s="23" t="s">
        <v>13</v>
      </c>
      <c r="R12" s="23" t="s">
        <v>14</v>
      </c>
      <c r="S12" s="23" t="s">
        <v>15</v>
      </c>
    </row>
    <row r="13" spans="1:20" s="25" customFormat="1" x14ac:dyDescent="0.25">
      <c r="B13" s="26" t="s">
        <v>26</v>
      </c>
      <c r="C13" s="52"/>
      <c r="D13" s="52"/>
      <c r="E13" s="27" t="s">
        <v>53</v>
      </c>
      <c r="F13" s="26">
        <v>1</v>
      </c>
      <c r="G13" s="26" t="s">
        <v>40</v>
      </c>
      <c r="H13" s="26" t="s">
        <v>32</v>
      </c>
      <c r="I13" s="26">
        <v>13200</v>
      </c>
      <c r="J13" s="26">
        <v>0</v>
      </c>
      <c r="K13" s="26" t="s">
        <v>54</v>
      </c>
      <c r="L13" s="26">
        <v>0</v>
      </c>
      <c r="M13" s="28">
        <v>10</v>
      </c>
      <c r="N13" s="26" t="s">
        <v>54</v>
      </c>
      <c r="O13" s="26">
        <v>3</v>
      </c>
      <c r="P13" s="26" t="s">
        <v>31</v>
      </c>
      <c r="Q13" s="29" t="s">
        <v>42</v>
      </c>
      <c r="R13" s="29" t="s">
        <v>55</v>
      </c>
      <c r="S13" s="26" t="s">
        <v>56</v>
      </c>
    </row>
    <row r="14" spans="1:20" s="25" customFormat="1" x14ac:dyDescent="0.25">
      <c r="B14" s="26" t="s">
        <v>26</v>
      </c>
      <c r="C14" s="52"/>
      <c r="D14" s="52"/>
      <c r="E14" s="27" t="s">
        <v>57</v>
      </c>
      <c r="F14" s="26">
        <v>1</v>
      </c>
      <c r="G14" s="26" t="s">
        <v>40</v>
      </c>
      <c r="H14" s="26" t="s">
        <v>32</v>
      </c>
      <c r="I14" s="26">
        <v>13802</v>
      </c>
      <c r="J14" s="26">
        <v>0</v>
      </c>
      <c r="K14" s="26" t="s">
        <v>58</v>
      </c>
      <c r="L14" s="26">
        <v>0</v>
      </c>
      <c r="M14" s="28">
        <v>23</v>
      </c>
      <c r="N14" s="26" t="s">
        <v>58</v>
      </c>
      <c r="O14" s="26">
        <v>5</v>
      </c>
      <c r="P14" s="26" t="s">
        <v>31</v>
      </c>
      <c r="Q14" s="29" t="s">
        <v>42</v>
      </c>
      <c r="R14" s="29" t="s">
        <v>59</v>
      </c>
      <c r="S14" s="26" t="s">
        <v>56</v>
      </c>
    </row>
    <row r="15" spans="1:20" s="25" customFormat="1" x14ac:dyDescent="0.25">
      <c r="B15" s="26" t="s">
        <v>26</v>
      </c>
      <c r="C15" s="52"/>
      <c r="D15" s="52"/>
      <c r="E15" s="27" t="s">
        <v>60</v>
      </c>
      <c r="F15" s="26">
        <v>1</v>
      </c>
      <c r="G15" s="26" t="s">
        <v>40</v>
      </c>
      <c r="H15" s="26" t="s">
        <v>32</v>
      </c>
      <c r="I15" s="26">
        <v>13901</v>
      </c>
      <c r="J15" s="26">
        <v>0</v>
      </c>
      <c r="K15" s="26" t="s">
        <v>33</v>
      </c>
      <c r="L15" s="26">
        <v>0</v>
      </c>
      <c r="M15" s="28">
        <v>12</v>
      </c>
      <c r="N15" s="26" t="s">
        <v>33</v>
      </c>
      <c r="O15" s="26">
        <v>2</v>
      </c>
      <c r="P15" s="26" t="s">
        <v>31</v>
      </c>
      <c r="Q15" s="29" t="s">
        <v>42</v>
      </c>
      <c r="R15" s="29" t="s">
        <v>61</v>
      </c>
      <c r="S15" s="26" t="s">
        <v>56</v>
      </c>
    </row>
    <row r="16" spans="1:20" s="25" customFormat="1" x14ac:dyDescent="0.25">
      <c r="B16" s="26" t="s">
        <v>26</v>
      </c>
      <c r="C16" s="52"/>
      <c r="D16" s="52"/>
      <c r="E16" s="27" t="s">
        <v>62</v>
      </c>
      <c r="F16" s="26">
        <v>1</v>
      </c>
      <c r="G16" s="26" t="s">
        <v>40</v>
      </c>
      <c r="H16" s="26" t="s">
        <v>32</v>
      </c>
      <c r="I16" s="26" t="s">
        <v>63</v>
      </c>
      <c r="J16" s="26">
        <v>0</v>
      </c>
      <c r="K16" s="26" t="s">
        <v>58</v>
      </c>
      <c r="L16" s="26">
        <v>0</v>
      </c>
      <c r="M16" s="28">
        <v>1</v>
      </c>
      <c r="N16" s="26" t="s">
        <v>58</v>
      </c>
      <c r="O16" s="26" t="s">
        <v>64</v>
      </c>
      <c r="P16" s="26" t="s">
        <v>31</v>
      </c>
      <c r="Q16" s="29" t="s">
        <v>35</v>
      </c>
      <c r="R16" s="29" t="s">
        <v>65</v>
      </c>
      <c r="S16" s="26" t="s">
        <v>34</v>
      </c>
    </row>
    <row r="17" spans="2:19" s="25" customFormat="1" x14ac:dyDescent="0.25">
      <c r="B17" s="26" t="s">
        <v>26</v>
      </c>
      <c r="C17" s="52"/>
      <c r="D17" s="52"/>
      <c r="E17" s="27" t="s">
        <v>66</v>
      </c>
      <c r="F17" s="26">
        <v>1</v>
      </c>
      <c r="G17" s="26" t="s">
        <v>40</v>
      </c>
      <c r="H17" s="26" t="s">
        <v>32</v>
      </c>
      <c r="I17" s="26" t="s">
        <v>67</v>
      </c>
      <c r="J17" s="26">
        <v>0</v>
      </c>
      <c r="K17" s="26" t="s">
        <v>58</v>
      </c>
      <c r="L17" s="26">
        <v>0</v>
      </c>
      <c r="M17" s="28">
        <v>2</v>
      </c>
      <c r="N17" s="26" t="s">
        <v>58</v>
      </c>
      <c r="O17" s="26" t="s">
        <v>64</v>
      </c>
      <c r="P17" s="26" t="s">
        <v>31</v>
      </c>
      <c r="Q17" s="29" t="s">
        <v>42</v>
      </c>
      <c r="R17" s="29" t="s">
        <v>68</v>
      </c>
      <c r="S17" s="26" t="s">
        <v>65</v>
      </c>
    </row>
    <row r="18" spans="2:19" s="25" customFormat="1" x14ac:dyDescent="0.25">
      <c r="B18" s="26" t="s">
        <v>26</v>
      </c>
      <c r="C18" s="52"/>
      <c r="D18" s="52"/>
      <c r="E18" s="27" t="s">
        <v>69</v>
      </c>
      <c r="F18" s="26">
        <v>1</v>
      </c>
      <c r="G18" s="26" t="s">
        <v>40</v>
      </c>
      <c r="H18" s="26" t="s">
        <v>32</v>
      </c>
      <c r="I18" s="26" t="s">
        <v>47</v>
      </c>
      <c r="J18" s="26">
        <v>0</v>
      </c>
      <c r="K18" s="26" t="s">
        <v>58</v>
      </c>
      <c r="L18" s="26">
        <v>0</v>
      </c>
      <c r="M18" s="28">
        <v>9</v>
      </c>
      <c r="N18" s="26" t="s">
        <v>58</v>
      </c>
      <c r="O18" s="26" t="s">
        <v>64</v>
      </c>
      <c r="P18" s="26" t="s">
        <v>31</v>
      </c>
      <c r="Q18" s="29" t="s">
        <v>42</v>
      </c>
      <c r="R18" s="29" t="s">
        <v>70</v>
      </c>
      <c r="S18" s="26" t="s">
        <v>65</v>
      </c>
    </row>
    <row r="19" spans="2:19" s="25" customFormat="1" x14ac:dyDescent="0.25">
      <c r="B19" s="26" t="s">
        <v>26</v>
      </c>
      <c r="C19" s="52"/>
      <c r="D19" s="52"/>
      <c r="E19" s="27" t="s">
        <v>71</v>
      </c>
      <c r="F19" s="26">
        <v>1</v>
      </c>
      <c r="G19" s="26" t="s">
        <v>40</v>
      </c>
      <c r="H19" s="26" t="s">
        <v>32</v>
      </c>
      <c r="I19" s="26" t="s">
        <v>72</v>
      </c>
      <c r="J19" s="26">
        <v>0</v>
      </c>
      <c r="K19" s="26" t="s">
        <v>54</v>
      </c>
      <c r="L19" s="26">
        <v>0</v>
      </c>
      <c r="M19" s="28">
        <v>8</v>
      </c>
      <c r="N19" s="26" t="s">
        <v>54</v>
      </c>
      <c r="O19" s="26" t="s">
        <v>73</v>
      </c>
      <c r="P19" s="26" t="s">
        <v>31</v>
      </c>
      <c r="Q19" s="29" t="s">
        <v>42</v>
      </c>
      <c r="R19" s="29" t="s">
        <v>74</v>
      </c>
      <c r="S19" s="26" t="s">
        <v>65</v>
      </c>
    </row>
    <row r="20" spans="2:19" s="25" customFormat="1" x14ac:dyDescent="0.25">
      <c r="B20" s="26" t="s">
        <v>26</v>
      </c>
      <c r="C20" s="52"/>
      <c r="D20" s="52"/>
      <c r="E20" s="27" t="s">
        <v>75</v>
      </c>
      <c r="F20" s="26">
        <v>1</v>
      </c>
      <c r="G20" s="26" t="s">
        <v>40</v>
      </c>
      <c r="H20" s="26" t="s">
        <v>32</v>
      </c>
      <c r="I20" s="26" t="s">
        <v>47</v>
      </c>
      <c r="J20" s="26">
        <v>0</v>
      </c>
      <c r="K20" s="26" t="s">
        <v>33</v>
      </c>
      <c r="L20" s="26">
        <v>0</v>
      </c>
      <c r="M20" s="28">
        <v>3</v>
      </c>
      <c r="N20" s="26" t="s">
        <v>33</v>
      </c>
      <c r="O20" s="26" t="s">
        <v>42</v>
      </c>
      <c r="P20" s="26" t="s">
        <v>31</v>
      </c>
      <c r="Q20" s="29" t="s">
        <v>42</v>
      </c>
      <c r="R20" s="29" t="s">
        <v>76</v>
      </c>
      <c r="S20" s="26" t="s">
        <v>65</v>
      </c>
    </row>
    <row r="21" spans="2:19" s="25" customFormat="1" x14ac:dyDescent="0.25">
      <c r="B21" s="26" t="s">
        <v>26</v>
      </c>
      <c r="C21" s="52"/>
      <c r="D21" s="52"/>
      <c r="E21" s="27" t="s">
        <v>77</v>
      </c>
      <c r="F21" s="26">
        <v>1</v>
      </c>
      <c r="G21" s="26" t="s">
        <v>40</v>
      </c>
      <c r="H21" s="26" t="s">
        <v>32</v>
      </c>
      <c r="I21" s="26" t="s">
        <v>78</v>
      </c>
      <c r="J21" s="26">
        <v>0</v>
      </c>
      <c r="K21" s="26" t="s">
        <v>33</v>
      </c>
      <c r="L21" s="26">
        <v>0</v>
      </c>
      <c r="M21" s="28">
        <v>6</v>
      </c>
      <c r="N21" s="26" t="s">
        <v>33</v>
      </c>
      <c r="O21" s="26" t="s">
        <v>42</v>
      </c>
      <c r="P21" s="26" t="s">
        <v>31</v>
      </c>
      <c r="Q21" s="29" t="s">
        <v>42</v>
      </c>
      <c r="R21" s="29" t="s">
        <v>79</v>
      </c>
      <c r="S21" s="26" t="s">
        <v>65</v>
      </c>
    </row>
    <row r="22" spans="2:19" s="25" customFormat="1" x14ac:dyDescent="0.25">
      <c r="B22" s="26" t="s">
        <v>26</v>
      </c>
      <c r="C22" s="52"/>
      <c r="D22" s="52"/>
      <c r="E22" s="27" t="s">
        <v>80</v>
      </c>
      <c r="F22" s="26">
        <v>1</v>
      </c>
      <c r="G22" s="26" t="s">
        <v>40</v>
      </c>
      <c r="H22" s="26" t="s">
        <v>32</v>
      </c>
      <c r="I22" s="26" t="s">
        <v>81</v>
      </c>
      <c r="J22" s="26">
        <v>0</v>
      </c>
      <c r="K22" s="26" t="s">
        <v>82</v>
      </c>
      <c r="L22" s="26">
        <v>0</v>
      </c>
      <c r="M22" s="28">
        <v>2</v>
      </c>
      <c r="N22" s="26" t="s">
        <v>82</v>
      </c>
      <c r="O22" s="26" t="s">
        <v>42</v>
      </c>
      <c r="P22" s="26" t="s">
        <v>31</v>
      </c>
      <c r="Q22" s="29" t="s">
        <v>42</v>
      </c>
      <c r="R22" s="29" t="s">
        <v>83</v>
      </c>
      <c r="S22" s="26" t="s">
        <v>65</v>
      </c>
    </row>
    <row r="23" spans="2:19" s="25" customFormat="1" x14ac:dyDescent="0.25">
      <c r="B23" s="26" t="s">
        <v>26</v>
      </c>
      <c r="C23" s="52"/>
      <c r="D23" s="52"/>
      <c r="E23" s="27" t="s">
        <v>84</v>
      </c>
      <c r="F23" s="26">
        <v>1</v>
      </c>
      <c r="G23" s="26" t="s">
        <v>40</v>
      </c>
      <c r="H23" s="26" t="s">
        <v>32</v>
      </c>
      <c r="I23" s="26" t="s">
        <v>85</v>
      </c>
      <c r="J23" s="26">
        <v>0</v>
      </c>
      <c r="K23" s="26" t="s">
        <v>50</v>
      </c>
      <c r="L23" s="26">
        <v>0</v>
      </c>
      <c r="M23" s="28">
        <v>4</v>
      </c>
      <c r="N23" s="26" t="s">
        <v>50</v>
      </c>
      <c r="O23" s="26" t="s">
        <v>86</v>
      </c>
      <c r="P23" s="26" t="s">
        <v>31</v>
      </c>
      <c r="Q23" s="29" t="s">
        <v>42</v>
      </c>
      <c r="R23" s="29" t="s">
        <v>87</v>
      </c>
      <c r="S23" s="26" t="s">
        <v>65</v>
      </c>
    </row>
    <row r="24" spans="2:19" s="25" customFormat="1" x14ac:dyDescent="0.25">
      <c r="B24" s="26" t="s">
        <v>26</v>
      </c>
      <c r="C24" s="52"/>
      <c r="D24" s="52"/>
      <c r="E24" s="27" t="s">
        <v>88</v>
      </c>
      <c r="F24" s="26">
        <v>1</v>
      </c>
      <c r="G24" s="26" t="s">
        <v>40</v>
      </c>
      <c r="H24" s="26" t="s">
        <v>32</v>
      </c>
      <c r="I24" s="26" t="s">
        <v>85</v>
      </c>
      <c r="J24" s="26">
        <v>0</v>
      </c>
      <c r="K24" s="26" t="s">
        <v>50</v>
      </c>
      <c r="L24" s="26">
        <v>0</v>
      </c>
      <c r="M24" s="28">
        <v>4</v>
      </c>
      <c r="N24" s="26" t="s">
        <v>50</v>
      </c>
      <c r="O24" s="26" t="s">
        <v>86</v>
      </c>
      <c r="P24" s="26" t="s">
        <v>31</v>
      </c>
      <c r="Q24" s="29" t="s">
        <v>35</v>
      </c>
      <c r="R24" s="29" t="s">
        <v>89</v>
      </c>
      <c r="S24" s="26" t="s">
        <v>34</v>
      </c>
    </row>
    <row r="25" spans="2:19" s="25" customFormat="1" x14ac:dyDescent="0.25">
      <c r="B25" s="26" t="s">
        <v>26</v>
      </c>
      <c r="C25" s="52"/>
      <c r="D25" s="52"/>
      <c r="E25" s="27" t="s">
        <v>90</v>
      </c>
      <c r="F25" s="26">
        <v>1</v>
      </c>
      <c r="G25" s="26" t="s">
        <v>40</v>
      </c>
      <c r="H25" s="26" t="s">
        <v>32</v>
      </c>
      <c r="I25" s="26" t="s">
        <v>91</v>
      </c>
      <c r="J25" s="26">
        <v>0</v>
      </c>
      <c r="K25" s="26" t="s">
        <v>46</v>
      </c>
      <c r="L25" s="26">
        <v>0</v>
      </c>
      <c r="M25" s="28">
        <v>10</v>
      </c>
      <c r="N25" s="26" t="s">
        <v>46</v>
      </c>
      <c r="O25" s="26">
        <v>2</v>
      </c>
      <c r="P25" s="26" t="s">
        <v>31</v>
      </c>
      <c r="Q25" s="29" t="s">
        <v>42</v>
      </c>
      <c r="R25" s="29" t="s">
        <v>92</v>
      </c>
      <c r="S25" s="26" t="s">
        <v>65</v>
      </c>
    </row>
    <row r="26" spans="2:19" s="25" customFormat="1" x14ac:dyDescent="0.25">
      <c r="B26" s="26" t="s">
        <v>26</v>
      </c>
      <c r="C26" s="52"/>
      <c r="D26" s="52"/>
      <c r="E26" s="27" t="s">
        <v>93</v>
      </c>
      <c r="F26" s="26">
        <v>1</v>
      </c>
      <c r="G26" s="26" t="s">
        <v>40</v>
      </c>
      <c r="H26" s="26" t="s">
        <v>32</v>
      </c>
      <c r="I26" s="26" t="s">
        <v>94</v>
      </c>
      <c r="J26" s="26">
        <v>0</v>
      </c>
      <c r="K26" s="26" t="s">
        <v>54</v>
      </c>
      <c r="L26" s="26">
        <v>0</v>
      </c>
      <c r="M26" s="28">
        <v>3</v>
      </c>
      <c r="N26" s="26" t="s">
        <v>54</v>
      </c>
      <c r="O26" s="26" t="s">
        <v>73</v>
      </c>
      <c r="P26" s="26" t="s">
        <v>31</v>
      </c>
      <c r="Q26" s="29" t="s">
        <v>73</v>
      </c>
      <c r="R26" s="29" t="s">
        <v>95</v>
      </c>
      <c r="S26" s="26" t="s">
        <v>65</v>
      </c>
    </row>
    <row r="27" spans="2:19" s="25" customFormat="1" x14ac:dyDescent="0.25">
      <c r="B27" s="26" t="s">
        <v>26</v>
      </c>
      <c r="C27" s="52"/>
      <c r="D27" s="52"/>
      <c r="E27" s="27" t="s">
        <v>93</v>
      </c>
      <c r="F27" s="26">
        <v>1</v>
      </c>
      <c r="G27" s="26" t="s">
        <v>40</v>
      </c>
      <c r="H27" s="26" t="s">
        <v>32</v>
      </c>
      <c r="I27" s="26" t="s">
        <v>94</v>
      </c>
      <c r="J27" s="26">
        <v>0</v>
      </c>
      <c r="K27" s="26" t="s">
        <v>46</v>
      </c>
      <c r="L27" s="26">
        <v>0</v>
      </c>
      <c r="M27" s="28">
        <v>10</v>
      </c>
      <c r="N27" s="26" t="s">
        <v>46</v>
      </c>
      <c r="O27" s="26" t="s">
        <v>42</v>
      </c>
      <c r="P27" s="26" t="s">
        <v>31</v>
      </c>
      <c r="Q27" s="29" t="s">
        <v>73</v>
      </c>
      <c r="R27" s="29" t="s">
        <v>89</v>
      </c>
      <c r="S27" s="26" t="s">
        <v>89</v>
      </c>
    </row>
    <row r="28" spans="2:19" s="25" customFormat="1" x14ac:dyDescent="0.25">
      <c r="B28" s="26" t="s">
        <v>26</v>
      </c>
      <c r="C28" s="52"/>
      <c r="D28" s="52"/>
      <c r="E28" s="27" t="s">
        <v>93</v>
      </c>
      <c r="F28" s="26">
        <v>1</v>
      </c>
      <c r="G28" s="26" t="s">
        <v>40</v>
      </c>
      <c r="H28" s="26" t="s">
        <v>32</v>
      </c>
      <c r="I28" s="26" t="s">
        <v>94</v>
      </c>
      <c r="J28" s="26">
        <v>0</v>
      </c>
      <c r="K28" s="26" t="s">
        <v>54</v>
      </c>
      <c r="L28" s="26">
        <v>0</v>
      </c>
      <c r="M28" s="28">
        <v>3</v>
      </c>
      <c r="N28" s="26" t="s">
        <v>54</v>
      </c>
      <c r="O28" s="26">
        <v>3</v>
      </c>
      <c r="P28" s="26" t="s">
        <v>31</v>
      </c>
      <c r="Q28" s="29" t="s">
        <v>73</v>
      </c>
      <c r="R28" s="29" t="s">
        <v>96</v>
      </c>
      <c r="S28" s="26" t="s">
        <v>34</v>
      </c>
    </row>
    <row r="29" spans="2:19" s="25" customFormat="1" x14ac:dyDescent="0.25">
      <c r="B29" s="26" t="s">
        <v>26</v>
      </c>
      <c r="C29" s="52"/>
      <c r="D29" s="52"/>
      <c r="E29" s="27" t="s">
        <v>97</v>
      </c>
      <c r="F29" s="26">
        <v>1</v>
      </c>
      <c r="G29" s="26" t="s">
        <v>40</v>
      </c>
      <c r="H29" s="26" t="s">
        <v>32</v>
      </c>
      <c r="I29" s="26" t="s">
        <v>98</v>
      </c>
      <c r="J29" s="26">
        <v>0</v>
      </c>
      <c r="K29" s="26" t="s">
        <v>58</v>
      </c>
      <c r="L29" s="26">
        <v>0</v>
      </c>
      <c r="M29" s="28">
        <v>24</v>
      </c>
      <c r="N29" s="26" t="s">
        <v>58</v>
      </c>
      <c r="O29" s="26" t="s">
        <v>64</v>
      </c>
      <c r="P29" s="26" t="s">
        <v>31</v>
      </c>
      <c r="Q29" s="29" t="s">
        <v>73</v>
      </c>
      <c r="R29" s="29" t="s">
        <v>99</v>
      </c>
      <c r="S29" s="26" t="s">
        <v>65</v>
      </c>
    </row>
    <row r="30" spans="2:19" s="25" customFormat="1" x14ac:dyDescent="0.25">
      <c r="B30" s="26" t="s">
        <v>26</v>
      </c>
      <c r="C30" s="52"/>
      <c r="D30" s="52"/>
      <c r="E30" s="27" t="s">
        <v>97</v>
      </c>
      <c r="F30" s="26">
        <v>1</v>
      </c>
      <c r="G30" s="26" t="s">
        <v>40</v>
      </c>
      <c r="H30" s="26" t="s">
        <v>32</v>
      </c>
      <c r="I30" s="26" t="s">
        <v>98</v>
      </c>
      <c r="J30" s="26">
        <v>0</v>
      </c>
      <c r="K30" s="26" t="s">
        <v>54</v>
      </c>
      <c r="L30" s="26">
        <v>0</v>
      </c>
      <c r="M30" s="28">
        <v>3</v>
      </c>
      <c r="N30" s="26" t="s">
        <v>54</v>
      </c>
      <c r="O30" s="26" t="s">
        <v>73</v>
      </c>
      <c r="P30" s="26" t="s">
        <v>31</v>
      </c>
      <c r="Q30" s="29" t="s">
        <v>73</v>
      </c>
      <c r="R30" s="29" t="s">
        <v>89</v>
      </c>
      <c r="S30" s="26" t="s">
        <v>89</v>
      </c>
    </row>
    <row r="31" spans="2:19" s="25" customFormat="1" x14ac:dyDescent="0.25">
      <c r="B31" s="26" t="s">
        <v>26</v>
      </c>
      <c r="C31" s="52"/>
      <c r="D31" s="52"/>
      <c r="E31" s="27" t="s">
        <v>97</v>
      </c>
      <c r="F31" s="26">
        <v>1</v>
      </c>
      <c r="G31" s="26" t="s">
        <v>40</v>
      </c>
      <c r="H31" s="26" t="s">
        <v>32</v>
      </c>
      <c r="I31" s="26" t="s">
        <v>98</v>
      </c>
      <c r="J31" s="26">
        <v>0</v>
      </c>
      <c r="K31" s="26" t="s">
        <v>58</v>
      </c>
      <c r="L31" s="26">
        <v>0</v>
      </c>
      <c r="M31" s="28">
        <v>16</v>
      </c>
      <c r="N31" s="26" t="s">
        <v>58</v>
      </c>
      <c r="O31" s="26">
        <v>5</v>
      </c>
      <c r="P31" s="26" t="s">
        <v>31</v>
      </c>
      <c r="Q31" s="29" t="s">
        <v>73</v>
      </c>
      <c r="R31" s="29" t="s">
        <v>96</v>
      </c>
      <c r="S31" s="26" t="s">
        <v>34</v>
      </c>
    </row>
    <row r="32" spans="2:19" s="25" customFormat="1" x14ac:dyDescent="0.25">
      <c r="B32" s="26" t="s">
        <v>26</v>
      </c>
      <c r="C32" s="52"/>
      <c r="D32" s="52"/>
      <c r="E32" s="27" t="s">
        <v>100</v>
      </c>
      <c r="F32" s="26">
        <v>1</v>
      </c>
      <c r="G32" s="26" t="s">
        <v>40</v>
      </c>
      <c r="H32" s="26" t="s">
        <v>32</v>
      </c>
      <c r="I32" s="26" t="s">
        <v>101</v>
      </c>
      <c r="J32" s="26">
        <v>0</v>
      </c>
      <c r="K32" s="26" t="s">
        <v>58</v>
      </c>
      <c r="L32" s="26">
        <v>0</v>
      </c>
      <c r="M32" s="28">
        <v>24</v>
      </c>
      <c r="N32" s="26" t="s">
        <v>58</v>
      </c>
      <c r="O32" s="26">
        <v>5</v>
      </c>
      <c r="P32" s="26" t="s">
        <v>31</v>
      </c>
      <c r="Q32" s="29" t="s">
        <v>35</v>
      </c>
      <c r="R32" s="29" t="s">
        <v>89</v>
      </c>
      <c r="S32" s="26" t="s">
        <v>34</v>
      </c>
    </row>
    <row r="33" spans="2:19" s="25" customFormat="1" x14ac:dyDescent="0.25">
      <c r="B33" s="26" t="s">
        <v>26</v>
      </c>
      <c r="C33" s="52"/>
      <c r="D33" s="52"/>
      <c r="E33" s="27" t="s">
        <v>102</v>
      </c>
      <c r="F33" s="26">
        <v>1</v>
      </c>
      <c r="G33" s="26" t="s">
        <v>40</v>
      </c>
      <c r="H33" s="26" t="s">
        <v>32</v>
      </c>
      <c r="I33" s="26" t="s">
        <v>72</v>
      </c>
      <c r="J33" s="26">
        <v>0</v>
      </c>
      <c r="K33" s="26" t="s">
        <v>43</v>
      </c>
      <c r="L33" s="26">
        <v>0</v>
      </c>
      <c r="M33" s="28">
        <v>54</v>
      </c>
      <c r="N33" s="26" t="s">
        <v>43</v>
      </c>
      <c r="O33" s="26" t="s">
        <v>103</v>
      </c>
      <c r="P33" s="26" t="s">
        <v>31</v>
      </c>
      <c r="Q33" s="29" t="s">
        <v>73</v>
      </c>
      <c r="R33" s="29" t="s">
        <v>104</v>
      </c>
      <c r="S33" s="26" t="s">
        <v>65</v>
      </c>
    </row>
    <row r="34" spans="2:19" s="25" customFormat="1" x14ac:dyDescent="0.25">
      <c r="B34" s="26" t="s">
        <v>26</v>
      </c>
      <c r="C34" s="52"/>
      <c r="D34" s="52"/>
      <c r="E34" s="27" t="s">
        <v>102</v>
      </c>
      <c r="F34" s="26">
        <v>1</v>
      </c>
      <c r="G34" s="26" t="s">
        <v>40</v>
      </c>
      <c r="H34" s="26" t="s">
        <v>32</v>
      </c>
      <c r="I34" s="26" t="s">
        <v>72</v>
      </c>
      <c r="J34" s="26">
        <v>0</v>
      </c>
      <c r="K34" s="26" t="s">
        <v>105</v>
      </c>
      <c r="L34" s="26">
        <v>0</v>
      </c>
      <c r="M34" s="28">
        <v>9</v>
      </c>
      <c r="N34" s="26" t="s">
        <v>105</v>
      </c>
      <c r="O34" s="26" t="s">
        <v>86</v>
      </c>
      <c r="P34" s="26" t="s">
        <v>31</v>
      </c>
      <c r="Q34" s="29" t="s">
        <v>73</v>
      </c>
      <c r="R34" s="29" t="s">
        <v>89</v>
      </c>
      <c r="S34" s="26" t="s">
        <v>34</v>
      </c>
    </row>
    <row r="35" spans="2:19" s="25" customFormat="1" x14ac:dyDescent="0.25">
      <c r="B35" s="26" t="s">
        <v>26</v>
      </c>
      <c r="C35" s="52"/>
      <c r="D35" s="52"/>
      <c r="E35" s="27" t="s">
        <v>106</v>
      </c>
      <c r="F35" s="26">
        <v>1</v>
      </c>
      <c r="G35" s="26" t="s">
        <v>40</v>
      </c>
      <c r="H35" s="26" t="s">
        <v>32</v>
      </c>
      <c r="I35" s="26" t="s">
        <v>72</v>
      </c>
      <c r="J35" s="26">
        <v>0</v>
      </c>
      <c r="K35" s="26" t="s">
        <v>43</v>
      </c>
      <c r="L35" s="26">
        <v>0</v>
      </c>
      <c r="M35" s="28">
        <v>54</v>
      </c>
      <c r="N35" s="26" t="s">
        <v>43</v>
      </c>
      <c r="O35" s="26">
        <v>7</v>
      </c>
      <c r="P35" s="26" t="s">
        <v>31</v>
      </c>
      <c r="Q35" s="29" t="s">
        <v>35</v>
      </c>
      <c r="R35" s="29" t="s">
        <v>89</v>
      </c>
      <c r="S35" s="26" t="s">
        <v>34</v>
      </c>
    </row>
    <row r="36" spans="2:19" s="25" customFormat="1" x14ac:dyDescent="0.25">
      <c r="B36" s="26" t="s">
        <v>26</v>
      </c>
      <c r="C36" s="52"/>
      <c r="D36" s="52"/>
      <c r="E36" s="27" t="s">
        <v>107</v>
      </c>
      <c r="F36" s="26">
        <v>1</v>
      </c>
      <c r="G36" s="26" t="s">
        <v>40</v>
      </c>
      <c r="H36" s="26" t="s">
        <v>32</v>
      </c>
      <c r="I36" s="26">
        <v>13701</v>
      </c>
      <c r="J36" s="26">
        <v>0</v>
      </c>
      <c r="K36" s="26" t="s">
        <v>108</v>
      </c>
      <c r="L36" s="26">
        <v>0</v>
      </c>
      <c r="M36" s="28">
        <v>5</v>
      </c>
      <c r="N36" s="26" t="s">
        <v>108</v>
      </c>
      <c r="O36" s="26">
        <v>2</v>
      </c>
      <c r="P36" s="26" t="s">
        <v>31</v>
      </c>
      <c r="Q36" s="29" t="s">
        <v>42</v>
      </c>
      <c r="R36" s="29" t="s">
        <v>44</v>
      </c>
      <c r="S36" s="26" t="s">
        <v>65</v>
      </c>
    </row>
    <row r="37" spans="2:19" s="25" customFormat="1" x14ac:dyDescent="0.25">
      <c r="B37" s="26" t="s">
        <v>26</v>
      </c>
      <c r="C37" s="52"/>
      <c r="D37" s="52"/>
      <c r="E37" s="27" t="s">
        <v>109</v>
      </c>
      <c r="F37" s="26">
        <v>1</v>
      </c>
      <c r="G37" s="26" t="s">
        <v>40</v>
      </c>
      <c r="H37" s="26" t="s">
        <v>32</v>
      </c>
      <c r="I37" s="26" t="s">
        <v>41</v>
      </c>
      <c r="J37" s="26">
        <v>0</v>
      </c>
      <c r="K37" s="26" t="s">
        <v>110</v>
      </c>
      <c r="L37" s="26">
        <v>0</v>
      </c>
      <c r="M37" s="28">
        <v>1</v>
      </c>
      <c r="N37" s="26" t="s">
        <v>110</v>
      </c>
      <c r="O37" s="26" t="s">
        <v>42</v>
      </c>
      <c r="P37" s="26" t="s">
        <v>31</v>
      </c>
      <c r="Q37" s="29" t="s">
        <v>73</v>
      </c>
      <c r="R37" s="29" t="s">
        <v>111</v>
      </c>
      <c r="S37" s="26" t="s">
        <v>89</v>
      </c>
    </row>
    <row r="38" spans="2:19" s="25" customFormat="1" x14ac:dyDescent="0.25">
      <c r="B38" s="26" t="s">
        <v>26</v>
      </c>
      <c r="C38" s="52"/>
      <c r="D38" s="52"/>
      <c r="E38" s="27" t="s">
        <v>109</v>
      </c>
      <c r="F38" s="26">
        <v>1</v>
      </c>
      <c r="G38" s="26" t="s">
        <v>40</v>
      </c>
      <c r="H38" s="26" t="s">
        <v>32</v>
      </c>
      <c r="I38" s="26" t="s">
        <v>41</v>
      </c>
      <c r="J38" s="26">
        <v>0</v>
      </c>
      <c r="K38" s="26" t="s">
        <v>54</v>
      </c>
      <c r="L38" s="26">
        <v>0</v>
      </c>
      <c r="M38" s="28">
        <v>9</v>
      </c>
      <c r="N38" s="26" t="s">
        <v>54</v>
      </c>
      <c r="O38" s="26" t="s">
        <v>73</v>
      </c>
      <c r="P38" s="26" t="s">
        <v>31</v>
      </c>
      <c r="Q38" s="29" t="s">
        <v>73</v>
      </c>
      <c r="R38" s="29" t="s">
        <v>96</v>
      </c>
      <c r="S38" s="26" t="s">
        <v>34</v>
      </c>
    </row>
    <row r="39" spans="2:19" s="25" customFormat="1" x14ac:dyDescent="0.25">
      <c r="B39" s="26" t="s">
        <v>26</v>
      </c>
      <c r="C39" s="52"/>
      <c r="D39" s="52"/>
      <c r="E39" s="27" t="s">
        <v>112</v>
      </c>
      <c r="F39" s="26">
        <v>1</v>
      </c>
      <c r="G39" s="26" t="s">
        <v>40</v>
      </c>
      <c r="H39" s="26" t="s">
        <v>32</v>
      </c>
      <c r="I39" s="26" t="s">
        <v>113</v>
      </c>
      <c r="J39" s="26">
        <v>0</v>
      </c>
      <c r="K39" s="26" t="s">
        <v>58</v>
      </c>
      <c r="L39" s="26">
        <v>0</v>
      </c>
      <c r="M39" s="28">
        <v>20</v>
      </c>
      <c r="N39" s="26" t="s">
        <v>58</v>
      </c>
      <c r="O39" s="26" t="s">
        <v>64</v>
      </c>
      <c r="P39" s="26" t="s">
        <v>31</v>
      </c>
      <c r="Q39" s="29" t="s">
        <v>73</v>
      </c>
      <c r="R39" s="29" t="s">
        <v>114</v>
      </c>
      <c r="S39" s="26" t="s">
        <v>89</v>
      </c>
    </row>
    <row r="40" spans="2:19" s="25" customFormat="1" x14ac:dyDescent="0.25">
      <c r="B40" s="26" t="s">
        <v>26</v>
      </c>
      <c r="C40" s="52"/>
      <c r="D40" s="52"/>
      <c r="E40" s="27" t="s">
        <v>112</v>
      </c>
      <c r="F40" s="26">
        <v>1</v>
      </c>
      <c r="G40" s="26" t="s">
        <v>40</v>
      </c>
      <c r="H40" s="26" t="s">
        <v>32</v>
      </c>
      <c r="I40" s="26" t="s">
        <v>115</v>
      </c>
      <c r="J40" s="26">
        <v>0</v>
      </c>
      <c r="K40" s="26" t="s">
        <v>43</v>
      </c>
      <c r="L40" s="26">
        <v>0</v>
      </c>
      <c r="M40" s="28">
        <v>69</v>
      </c>
      <c r="N40" s="26" t="s">
        <v>43</v>
      </c>
      <c r="O40" s="26" t="s">
        <v>103</v>
      </c>
      <c r="P40" s="26" t="s">
        <v>31</v>
      </c>
      <c r="Q40" s="29" t="s">
        <v>73</v>
      </c>
      <c r="R40" s="29" t="s">
        <v>96</v>
      </c>
      <c r="S40" s="26" t="s">
        <v>34</v>
      </c>
    </row>
    <row r="41" spans="2:19" s="25" customFormat="1" x14ac:dyDescent="0.25">
      <c r="B41" s="26" t="s">
        <v>26</v>
      </c>
      <c r="C41" s="52"/>
      <c r="D41" s="52"/>
      <c r="E41" s="27" t="s">
        <v>116</v>
      </c>
      <c r="F41" s="26">
        <v>1</v>
      </c>
      <c r="G41" s="26" t="s">
        <v>40</v>
      </c>
      <c r="H41" s="26" t="s">
        <v>32</v>
      </c>
      <c r="I41" s="26" t="s">
        <v>41</v>
      </c>
      <c r="J41" s="26">
        <v>0</v>
      </c>
      <c r="K41" s="26" t="s">
        <v>117</v>
      </c>
      <c r="L41" s="26">
        <v>0</v>
      </c>
      <c r="M41" s="28">
        <v>1</v>
      </c>
      <c r="N41" s="26" t="s">
        <v>117</v>
      </c>
      <c r="O41" s="26" t="s">
        <v>118</v>
      </c>
      <c r="P41" s="26" t="s">
        <v>31</v>
      </c>
      <c r="Q41" s="29" t="s">
        <v>73</v>
      </c>
      <c r="R41" s="29" t="s">
        <v>119</v>
      </c>
      <c r="S41" s="26" t="s">
        <v>89</v>
      </c>
    </row>
    <row r="42" spans="2:19" s="25" customFormat="1" x14ac:dyDescent="0.25">
      <c r="B42" s="26" t="s">
        <v>26</v>
      </c>
      <c r="C42" s="52"/>
      <c r="D42" s="52"/>
      <c r="E42" s="27" t="s">
        <v>116</v>
      </c>
      <c r="F42" s="26">
        <v>1</v>
      </c>
      <c r="G42" s="26" t="s">
        <v>40</v>
      </c>
      <c r="H42" s="26" t="s">
        <v>32</v>
      </c>
      <c r="I42" s="26" t="s">
        <v>41</v>
      </c>
      <c r="J42" s="26">
        <v>0</v>
      </c>
      <c r="K42" s="26" t="s">
        <v>58</v>
      </c>
      <c r="L42" s="26">
        <v>0</v>
      </c>
      <c r="M42" s="28">
        <v>9</v>
      </c>
      <c r="N42" s="26" t="s">
        <v>58</v>
      </c>
      <c r="O42" s="26" t="s">
        <v>64</v>
      </c>
      <c r="P42" s="26" t="s">
        <v>31</v>
      </c>
      <c r="Q42" s="29" t="s">
        <v>73</v>
      </c>
      <c r="R42" s="29" t="s">
        <v>96</v>
      </c>
      <c r="S42" s="26" t="s">
        <v>34</v>
      </c>
    </row>
    <row r="43" spans="2:19" s="25" customFormat="1" x14ac:dyDescent="0.25">
      <c r="B43" s="26" t="s">
        <v>26</v>
      </c>
      <c r="C43" s="52"/>
      <c r="D43" s="52"/>
      <c r="E43" s="27" t="s">
        <v>120</v>
      </c>
      <c r="F43" s="26">
        <v>1</v>
      </c>
      <c r="G43" s="26" t="s">
        <v>40</v>
      </c>
      <c r="H43" s="26" t="s">
        <v>32</v>
      </c>
      <c r="I43" s="26" t="s">
        <v>121</v>
      </c>
      <c r="J43" s="26">
        <v>0</v>
      </c>
      <c r="K43" s="26" t="s">
        <v>54</v>
      </c>
      <c r="L43" s="26">
        <v>0</v>
      </c>
      <c r="M43" s="28">
        <v>6</v>
      </c>
      <c r="N43" s="26" t="s">
        <v>54</v>
      </c>
      <c r="O43" s="26" t="s">
        <v>73</v>
      </c>
      <c r="P43" s="26" t="s">
        <v>31</v>
      </c>
      <c r="Q43" s="29" t="s">
        <v>73</v>
      </c>
      <c r="R43" s="29" t="s">
        <v>61</v>
      </c>
      <c r="S43" s="26" t="s">
        <v>89</v>
      </c>
    </row>
    <row r="44" spans="2:19" s="25" customFormat="1" x14ac:dyDescent="0.25">
      <c r="B44" s="26" t="s">
        <v>26</v>
      </c>
      <c r="C44" s="52"/>
      <c r="D44" s="52"/>
      <c r="E44" s="27" t="s">
        <v>120</v>
      </c>
      <c r="F44" s="26">
        <v>1</v>
      </c>
      <c r="G44" s="26" t="s">
        <v>40</v>
      </c>
      <c r="H44" s="26" t="s">
        <v>32</v>
      </c>
      <c r="I44" s="26" t="s">
        <v>121</v>
      </c>
      <c r="J44" s="26">
        <v>0</v>
      </c>
      <c r="K44" s="26" t="s">
        <v>117</v>
      </c>
      <c r="L44" s="26">
        <v>0</v>
      </c>
      <c r="M44" s="28">
        <v>1</v>
      </c>
      <c r="N44" s="26" t="s">
        <v>117</v>
      </c>
      <c r="O44" s="26" t="s">
        <v>118</v>
      </c>
      <c r="P44" s="26" t="s">
        <v>31</v>
      </c>
      <c r="Q44" s="29" t="s">
        <v>73</v>
      </c>
      <c r="R44" s="29" t="s">
        <v>96</v>
      </c>
      <c r="S44" s="26" t="s">
        <v>34</v>
      </c>
    </row>
    <row r="45" spans="2:19" s="25" customFormat="1" x14ac:dyDescent="0.25">
      <c r="B45" s="26" t="s">
        <v>26</v>
      </c>
      <c r="C45" s="52"/>
      <c r="D45" s="52"/>
      <c r="E45" s="27" t="s">
        <v>122</v>
      </c>
      <c r="F45" s="26">
        <v>1</v>
      </c>
      <c r="G45" s="26" t="s">
        <v>40</v>
      </c>
      <c r="H45" s="26" t="s">
        <v>32</v>
      </c>
      <c r="I45" s="26" t="s">
        <v>91</v>
      </c>
      <c r="J45" s="26">
        <v>0</v>
      </c>
      <c r="K45" s="26" t="s">
        <v>46</v>
      </c>
      <c r="L45" s="26">
        <v>0</v>
      </c>
      <c r="M45" s="28">
        <v>4</v>
      </c>
      <c r="N45" s="26" t="s">
        <v>46</v>
      </c>
      <c r="O45" s="26" t="s">
        <v>42</v>
      </c>
      <c r="P45" s="26" t="s">
        <v>31</v>
      </c>
      <c r="Q45" s="29" t="s">
        <v>73</v>
      </c>
      <c r="R45" s="29" t="s">
        <v>111</v>
      </c>
      <c r="S45" s="26" t="s">
        <v>89</v>
      </c>
    </row>
    <row r="46" spans="2:19" s="25" customFormat="1" x14ac:dyDescent="0.25">
      <c r="B46" s="26" t="s">
        <v>26</v>
      </c>
      <c r="C46" s="52"/>
      <c r="D46" s="52"/>
      <c r="E46" s="27" t="s">
        <v>122</v>
      </c>
      <c r="F46" s="26">
        <v>1</v>
      </c>
      <c r="G46" s="26" t="s">
        <v>40</v>
      </c>
      <c r="H46" s="26" t="s">
        <v>32</v>
      </c>
      <c r="I46" s="26" t="s">
        <v>91</v>
      </c>
      <c r="J46" s="26">
        <v>0</v>
      </c>
      <c r="K46" s="26" t="s">
        <v>54</v>
      </c>
      <c r="L46" s="26">
        <v>0</v>
      </c>
      <c r="M46" s="28">
        <v>6</v>
      </c>
      <c r="N46" s="26" t="s">
        <v>54</v>
      </c>
      <c r="O46" s="26" t="s">
        <v>73</v>
      </c>
      <c r="P46" s="26" t="s">
        <v>31</v>
      </c>
      <c r="Q46" s="29" t="s">
        <v>73</v>
      </c>
      <c r="R46" s="29" t="s">
        <v>96</v>
      </c>
      <c r="S46" s="26" t="s">
        <v>34</v>
      </c>
    </row>
    <row r="47" spans="2:19" s="25" customFormat="1" x14ac:dyDescent="0.25">
      <c r="B47" s="26" t="s">
        <v>26</v>
      </c>
      <c r="C47" s="52"/>
      <c r="D47" s="52"/>
      <c r="E47" s="27" t="s">
        <v>123</v>
      </c>
      <c r="F47" s="26">
        <v>1</v>
      </c>
      <c r="G47" s="26" t="s">
        <v>40</v>
      </c>
      <c r="H47" s="26" t="s">
        <v>32</v>
      </c>
      <c r="I47" s="26" t="s">
        <v>124</v>
      </c>
      <c r="J47" s="26">
        <v>0</v>
      </c>
      <c r="K47" s="26" t="s">
        <v>54</v>
      </c>
      <c r="L47" s="26">
        <v>0</v>
      </c>
      <c r="M47" s="28">
        <v>11</v>
      </c>
      <c r="N47" s="26" t="s">
        <v>54</v>
      </c>
      <c r="O47" s="26" t="s">
        <v>73</v>
      </c>
      <c r="P47" s="26" t="s">
        <v>31</v>
      </c>
      <c r="Q47" s="29" t="s">
        <v>73</v>
      </c>
      <c r="R47" s="29" t="s">
        <v>125</v>
      </c>
      <c r="S47" s="26" t="s">
        <v>89</v>
      </c>
    </row>
    <row r="48" spans="2:19" s="25" customFormat="1" x14ac:dyDescent="0.25">
      <c r="B48" s="26" t="s">
        <v>26</v>
      </c>
      <c r="C48" s="52"/>
      <c r="D48" s="52"/>
      <c r="E48" s="27" t="s">
        <v>123</v>
      </c>
      <c r="F48" s="26">
        <v>1</v>
      </c>
      <c r="G48" s="26" t="s">
        <v>40</v>
      </c>
      <c r="H48" s="26" t="s">
        <v>32</v>
      </c>
      <c r="I48" s="26" t="s">
        <v>124</v>
      </c>
      <c r="J48" s="26">
        <v>0</v>
      </c>
      <c r="K48" s="26" t="s">
        <v>58</v>
      </c>
      <c r="L48" s="26">
        <v>0</v>
      </c>
      <c r="M48" s="28">
        <v>2</v>
      </c>
      <c r="N48" s="26" t="s">
        <v>58</v>
      </c>
      <c r="O48" s="26" t="s">
        <v>64</v>
      </c>
      <c r="P48" s="26" t="s">
        <v>31</v>
      </c>
      <c r="Q48" s="29" t="s">
        <v>73</v>
      </c>
      <c r="R48" s="29" t="s">
        <v>96</v>
      </c>
      <c r="S48" s="26" t="s">
        <v>34</v>
      </c>
    </row>
    <row r="49" spans="2:19" s="25" customFormat="1" x14ac:dyDescent="0.25">
      <c r="B49" s="26" t="s">
        <v>26</v>
      </c>
      <c r="C49" s="52"/>
      <c r="D49" s="52"/>
      <c r="E49" s="27" t="s">
        <v>126</v>
      </c>
      <c r="F49" s="26">
        <v>1</v>
      </c>
      <c r="G49" s="26" t="s">
        <v>40</v>
      </c>
      <c r="H49" s="26" t="s">
        <v>32</v>
      </c>
      <c r="I49" s="26" t="s">
        <v>121</v>
      </c>
      <c r="J49" s="26">
        <v>0</v>
      </c>
      <c r="K49" s="26" t="s">
        <v>33</v>
      </c>
      <c r="L49" s="26">
        <v>0</v>
      </c>
      <c r="M49" s="28">
        <v>15</v>
      </c>
      <c r="N49" s="26" t="s">
        <v>33</v>
      </c>
      <c r="O49" s="26" t="s">
        <v>42</v>
      </c>
      <c r="P49" s="26" t="s">
        <v>31</v>
      </c>
      <c r="Q49" s="29" t="s">
        <v>73</v>
      </c>
      <c r="R49" s="29" t="s">
        <v>127</v>
      </c>
      <c r="S49" s="26" t="s">
        <v>89</v>
      </c>
    </row>
    <row r="50" spans="2:19" s="25" customFormat="1" x14ac:dyDescent="0.25">
      <c r="B50" s="26" t="s">
        <v>26</v>
      </c>
      <c r="C50" s="52"/>
      <c r="D50" s="52"/>
      <c r="E50" s="27" t="s">
        <v>126</v>
      </c>
      <c r="F50" s="26">
        <v>1</v>
      </c>
      <c r="G50" s="26" t="s">
        <v>40</v>
      </c>
      <c r="H50" s="26" t="s">
        <v>32</v>
      </c>
      <c r="I50" s="26" t="s">
        <v>121</v>
      </c>
      <c r="J50" s="26">
        <v>0</v>
      </c>
      <c r="K50" s="26" t="s">
        <v>54</v>
      </c>
      <c r="L50" s="26">
        <v>0</v>
      </c>
      <c r="M50" s="28">
        <v>8</v>
      </c>
      <c r="N50" s="26" t="s">
        <v>54</v>
      </c>
      <c r="O50" s="26" t="s">
        <v>73</v>
      </c>
      <c r="P50" s="26" t="s">
        <v>31</v>
      </c>
      <c r="Q50" s="29" t="s">
        <v>73</v>
      </c>
      <c r="R50" s="29" t="s">
        <v>96</v>
      </c>
      <c r="S50" s="26" t="s">
        <v>34</v>
      </c>
    </row>
    <row r="51" spans="2:19" s="25" customFormat="1" x14ac:dyDescent="0.25">
      <c r="B51" s="26" t="s">
        <v>26</v>
      </c>
      <c r="C51" s="52"/>
      <c r="D51" s="52"/>
      <c r="E51" s="27" t="s">
        <v>128</v>
      </c>
      <c r="F51" s="26">
        <v>1</v>
      </c>
      <c r="G51" s="26" t="s">
        <v>40</v>
      </c>
      <c r="H51" s="26" t="s">
        <v>32</v>
      </c>
      <c r="I51" s="26" t="s">
        <v>129</v>
      </c>
      <c r="J51" s="26">
        <v>0</v>
      </c>
      <c r="K51" s="26" t="s">
        <v>54</v>
      </c>
      <c r="L51" s="26">
        <v>0</v>
      </c>
      <c r="M51" s="28">
        <v>12</v>
      </c>
      <c r="N51" s="26" t="s">
        <v>54</v>
      </c>
      <c r="O51" s="26" t="s">
        <v>73</v>
      </c>
      <c r="P51" s="26" t="s">
        <v>31</v>
      </c>
      <c r="Q51" s="29" t="s">
        <v>73</v>
      </c>
      <c r="R51" s="29" t="s">
        <v>130</v>
      </c>
      <c r="S51" s="26" t="s">
        <v>89</v>
      </c>
    </row>
    <row r="52" spans="2:19" s="25" customFormat="1" x14ac:dyDescent="0.25">
      <c r="B52" s="26" t="s">
        <v>26</v>
      </c>
      <c r="C52" s="52"/>
      <c r="D52" s="52"/>
      <c r="E52" s="27" t="s">
        <v>128</v>
      </c>
      <c r="F52" s="26">
        <v>1</v>
      </c>
      <c r="G52" s="26" t="s">
        <v>40</v>
      </c>
      <c r="H52" s="26" t="s">
        <v>32</v>
      </c>
      <c r="I52" s="26" t="s">
        <v>129</v>
      </c>
      <c r="J52" s="26">
        <v>0</v>
      </c>
      <c r="K52" s="26" t="s">
        <v>58</v>
      </c>
      <c r="L52" s="26">
        <v>0</v>
      </c>
      <c r="M52" s="28">
        <v>17</v>
      </c>
      <c r="N52" s="26" t="s">
        <v>58</v>
      </c>
      <c r="O52" s="26" t="s">
        <v>64</v>
      </c>
      <c r="P52" s="26" t="s">
        <v>31</v>
      </c>
      <c r="Q52" s="29" t="s">
        <v>73</v>
      </c>
      <c r="R52" s="29" t="s">
        <v>96</v>
      </c>
      <c r="S52" s="26" t="s">
        <v>34</v>
      </c>
    </row>
    <row r="53" spans="2:19" s="25" customFormat="1" x14ac:dyDescent="0.25">
      <c r="B53" s="26" t="s">
        <v>26</v>
      </c>
      <c r="C53" s="52"/>
      <c r="D53" s="52"/>
      <c r="E53" s="27" t="s">
        <v>131</v>
      </c>
      <c r="F53" s="26">
        <v>1</v>
      </c>
      <c r="G53" s="26" t="s">
        <v>40</v>
      </c>
      <c r="H53" s="26" t="s">
        <v>32</v>
      </c>
      <c r="I53" s="26" t="s">
        <v>98</v>
      </c>
      <c r="J53" s="26">
        <v>0</v>
      </c>
      <c r="K53" s="26" t="s">
        <v>132</v>
      </c>
      <c r="L53" s="26">
        <v>0</v>
      </c>
      <c r="M53" s="28">
        <v>2</v>
      </c>
      <c r="N53" s="26" t="s">
        <v>132</v>
      </c>
      <c r="O53" s="26" t="s">
        <v>42</v>
      </c>
      <c r="P53" s="26" t="s">
        <v>31</v>
      </c>
      <c r="Q53" s="29" t="s">
        <v>73</v>
      </c>
      <c r="R53" s="29" t="s">
        <v>133</v>
      </c>
      <c r="S53" s="26" t="s">
        <v>89</v>
      </c>
    </row>
    <row r="54" spans="2:19" s="25" customFormat="1" x14ac:dyDescent="0.25">
      <c r="B54" s="26" t="s">
        <v>26</v>
      </c>
      <c r="C54" s="52"/>
      <c r="D54" s="52"/>
      <c r="E54" s="27" t="s">
        <v>131</v>
      </c>
      <c r="F54" s="26">
        <v>1</v>
      </c>
      <c r="G54" s="26" t="s">
        <v>40</v>
      </c>
      <c r="H54" s="26" t="s">
        <v>32</v>
      </c>
      <c r="I54" s="26" t="s">
        <v>98</v>
      </c>
      <c r="J54" s="26">
        <v>0</v>
      </c>
      <c r="K54" s="26" t="s">
        <v>54</v>
      </c>
      <c r="L54" s="26">
        <v>0</v>
      </c>
      <c r="M54" s="28">
        <v>12</v>
      </c>
      <c r="N54" s="26" t="s">
        <v>54</v>
      </c>
      <c r="O54" s="26" t="s">
        <v>73</v>
      </c>
      <c r="P54" s="26" t="s">
        <v>31</v>
      </c>
      <c r="Q54" s="29" t="s">
        <v>73</v>
      </c>
      <c r="R54" s="29" t="s">
        <v>96</v>
      </c>
      <c r="S54" s="26" t="s">
        <v>34</v>
      </c>
    </row>
    <row r="55" spans="2:19" s="25" customFormat="1" x14ac:dyDescent="0.25">
      <c r="B55" s="26" t="s">
        <v>26</v>
      </c>
      <c r="C55" s="52"/>
      <c r="D55" s="52"/>
      <c r="E55" s="27" t="s">
        <v>134</v>
      </c>
      <c r="F55" s="26">
        <v>1</v>
      </c>
      <c r="G55" s="26" t="s">
        <v>40</v>
      </c>
      <c r="H55" s="26" t="s">
        <v>32</v>
      </c>
      <c r="I55" s="26" t="s">
        <v>45</v>
      </c>
      <c r="J55" s="26">
        <v>0</v>
      </c>
      <c r="K55" s="26" t="s">
        <v>82</v>
      </c>
      <c r="L55" s="26">
        <v>0</v>
      </c>
      <c r="M55" s="28">
        <v>3</v>
      </c>
      <c r="N55" s="26" t="s">
        <v>82</v>
      </c>
      <c r="O55" s="26">
        <v>2</v>
      </c>
      <c r="P55" s="26" t="s">
        <v>31</v>
      </c>
      <c r="Q55" s="29" t="s">
        <v>73</v>
      </c>
      <c r="R55" s="29" t="s">
        <v>135</v>
      </c>
      <c r="S55" s="26" t="s">
        <v>89</v>
      </c>
    </row>
    <row r="56" spans="2:19" s="25" customFormat="1" x14ac:dyDescent="0.25">
      <c r="B56" s="26" t="s">
        <v>26</v>
      </c>
      <c r="C56" s="52"/>
      <c r="D56" s="52"/>
      <c r="E56" s="27" t="s">
        <v>134</v>
      </c>
      <c r="F56" s="26">
        <v>1</v>
      </c>
      <c r="G56" s="26" t="s">
        <v>40</v>
      </c>
      <c r="H56" s="26" t="s">
        <v>32</v>
      </c>
      <c r="I56" s="26" t="s">
        <v>45</v>
      </c>
      <c r="J56" s="26">
        <v>0</v>
      </c>
      <c r="K56" s="26" t="s">
        <v>132</v>
      </c>
      <c r="L56" s="26">
        <v>0</v>
      </c>
      <c r="M56" s="28">
        <v>2</v>
      </c>
      <c r="N56" s="26" t="s">
        <v>132</v>
      </c>
      <c r="O56" s="26">
        <v>2</v>
      </c>
      <c r="P56" s="26" t="s">
        <v>31</v>
      </c>
      <c r="Q56" s="29" t="s">
        <v>73</v>
      </c>
      <c r="R56" s="29" t="s">
        <v>96</v>
      </c>
      <c r="S56" s="26" t="s">
        <v>34</v>
      </c>
    </row>
    <row r="57" spans="2:19" s="25" customFormat="1" x14ac:dyDescent="0.25">
      <c r="B57" s="26" t="s">
        <v>26</v>
      </c>
      <c r="C57" s="52"/>
      <c r="D57" s="52"/>
      <c r="E57" s="27" t="s">
        <v>136</v>
      </c>
      <c r="F57" s="26">
        <v>1</v>
      </c>
      <c r="G57" s="26" t="s">
        <v>40</v>
      </c>
      <c r="H57" s="26" t="s">
        <v>32</v>
      </c>
      <c r="I57" s="26">
        <v>13711</v>
      </c>
      <c r="J57" s="26">
        <v>0</v>
      </c>
      <c r="K57" s="26" t="s">
        <v>43</v>
      </c>
      <c r="L57" s="26">
        <v>0</v>
      </c>
      <c r="M57" s="28">
        <v>66</v>
      </c>
      <c r="N57" s="26" t="s">
        <v>43</v>
      </c>
      <c r="O57" s="26">
        <v>7</v>
      </c>
      <c r="P57" s="26" t="s">
        <v>31</v>
      </c>
      <c r="Q57" s="29" t="s">
        <v>42</v>
      </c>
      <c r="R57" s="29" t="s">
        <v>137</v>
      </c>
      <c r="S57" s="26" t="s">
        <v>89</v>
      </c>
    </row>
    <row r="58" spans="2:19" s="25" customFormat="1" x14ac:dyDescent="0.25">
      <c r="B58" s="26" t="s">
        <v>26</v>
      </c>
      <c r="C58" s="52"/>
      <c r="D58" s="52"/>
      <c r="E58" s="27" t="s">
        <v>49</v>
      </c>
      <c r="F58" s="26">
        <v>1</v>
      </c>
      <c r="G58" s="26" t="s">
        <v>40</v>
      </c>
      <c r="H58" s="26" t="s">
        <v>32</v>
      </c>
      <c r="I58" s="26">
        <v>13705</v>
      </c>
      <c r="J58" s="26">
        <v>0</v>
      </c>
      <c r="K58" s="26" t="s">
        <v>43</v>
      </c>
      <c r="L58" s="26">
        <v>0</v>
      </c>
      <c r="M58" s="28">
        <v>1</v>
      </c>
      <c r="N58" s="26" t="s">
        <v>43</v>
      </c>
      <c r="O58" s="26">
        <v>7</v>
      </c>
      <c r="P58" s="26" t="s">
        <v>31</v>
      </c>
      <c r="Q58" s="29" t="s">
        <v>42</v>
      </c>
      <c r="R58" s="29" t="s">
        <v>76</v>
      </c>
      <c r="S58" s="26" t="s">
        <v>89</v>
      </c>
    </row>
    <row r="59" spans="2:19" s="25" customFormat="1" x14ac:dyDescent="0.25">
      <c r="B59" s="26" t="s">
        <v>26</v>
      </c>
      <c r="C59" s="52"/>
      <c r="D59" s="52"/>
      <c r="E59" s="27" t="s">
        <v>138</v>
      </c>
      <c r="F59" s="26">
        <v>1</v>
      </c>
      <c r="G59" s="26" t="s">
        <v>40</v>
      </c>
      <c r="H59" s="26" t="s">
        <v>32</v>
      </c>
      <c r="I59" s="26">
        <v>13711</v>
      </c>
      <c r="J59" s="26">
        <v>0</v>
      </c>
      <c r="K59" s="26" t="s">
        <v>43</v>
      </c>
      <c r="L59" s="26">
        <v>0</v>
      </c>
      <c r="M59" s="28">
        <v>66</v>
      </c>
      <c r="N59" s="26" t="s">
        <v>43</v>
      </c>
      <c r="O59" s="26">
        <v>7</v>
      </c>
      <c r="P59" s="26" t="s">
        <v>31</v>
      </c>
      <c r="Q59" s="29" t="s">
        <v>42</v>
      </c>
      <c r="R59" s="29" t="s">
        <v>96</v>
      </c>
      <c r="S59" s="26" t="s">
        <v>34</v>
      </c>
    </row>
    <row r="60" spans="2:19" s="25" customFormat="1" x14ac:dyDescent="0.25">
      <c r="B60" s="26" t="s">
        <v>26</v>
      </c>
      <c r="C60" s="52"/>
      <c r="D60" s="52"/>
      <c r="E60" s="27" t="s">
        <v>139</v>
      </c>
      <c r="F60" s="26">
        <v>1</v>
      </c>
      <c r="G60" s="26" t="s">
        <v>40</v>
      </c>
      <c r="H60" s="26" t="s">
        <v>32</v>
      </c>
      <c r="I60" s="26">
        <v>13705</v>
      </c>
      <c r="J60" s="26">
        <v>0</v>
      </c>
      <c r="K60" s="26" t="s">
        <v>43</v>
      </c>
      <c r="L60" s="26">
        <v>0</v>
      </c>
      <c r="M60" s="28">
        <v>1</v>
      </c>
      <c r="N60" s="26" t="s">
        <v>43</v>
      </c>
      <c r="O60" s="26">
        <v>7</v>
      </c>
      <c r="P60" s="26" t="s">
        <v>31</v>
      </c>
      <c r="Q60" s="29" t="s">
        <v>42</v>
      </c>
      <c r="R60" s="29" t="s">
        <v>96</v>
      </c>
      <c r="S60" s="26" t="s">
        <v>34</v>
      </c>
    </row>
    <row r="61" spans="2:19" s="25" customFormat="1" x14ac:dyDescent="0.25">
      <c r="B61" s="26" t="s">
        <v>26</v>
      </c>
      <c r="C61" s="52"/>
      <c r="D61" s="52"/>
      <c r="E61" s="27" t="s">
        <v>48</v>
      </c>
      <c r="F61" s="26">
        <v>1</v>
      </c>
      <c r="G61" s="26" t="s">
        <v>40</v>
      </c>
      <c r="H61" s="26" t="s">
        <v>32</v>
      </c>
      <c r="I61" s="26">
        <v>13852</v>
      </c>
      <c r="J61" s="26">
        <v>0</v>
      </c>
      <c r="K61" s="26" t="s">
        <v>46</v>
      </c>
      <c r="L61" s="26">
        <v>0</v>
      </c>
      <c r="M61" s="28">
        <v>7</v>
      </c>
      <c r="N61" s="26" t="s">
        <v>46</v>
      </c>
      <c r="O61" s="26">
        <v>2</v>
      </c>
      <c r="P61" s="26" t="s">
        <v>31</v>
      </c>
      <c r="Q61" s="29" t="s">
        <v>42</v>
      </c>
      <c r="R61" s="29" t="s">
        <v>140</v>
      </c>
      <c r="S61" s="26" t="s">
        <v>96</v>
      </c>
    </row>
    <row r="62" spans="2:19" s="25" customFormat="1" x14ac:dyDescent="0.25">
      <c r="B62" s="26" t="s">
        <v>26</v>
      </c>
      <c r="C62" s="52"/>
      <c r="D62" s="52"/>
      <c r="E62" s="27" t="s">
        <v>141</v>
      </c>
      <c r="F62" s="26">
        <v>1</v>
      </c>
      <c r="G62" s="26" t="s">
        <v>40</v>
      </c>
      <c r="H62" s="26" t="s">
        <v>32</v>
      </c>
      <c r="I62" s="26" t="s">
        <v>85</v>
      </c>
      <c r="J62" s="26">
        <v>0</v>
      </c>
      <c r="K62" s="26" t="s">
        <v>46</v>
      </c>
      <c r="L62" s="26">
        <v>0</v>
      </c>
      <c r="M62" s="28">
        <v>4</v>
      </c>
      <c r="N62" s="26" t="s">
        <v>46</v>
      </c>
      <c r="O62" s="26" t="s">
        <v>42</v>
      </c>
      <c r="P62" s="26" t="s">
        <v>31</v>
      </c>
      <c r="Q62" s="29" t="s">
        <v>35</v>
      </c>
      <c r="R62" s="29" t="s">
        <v>142</v>
      </c>
      <c r="S62" s="26" t="s">
        <v>34</v>
      </c>
    </row>
    <row r="63" spans="2:19" customFormat="1" x14ac:dyDescent="0.25"/>
    <row r="64" spans="2:19" ht="15" customHeight="1" x14ac:dyDescent="0.25">
      <c r="B64" s="57" t="s">
        <v>177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9"/>
    </row>
    <row r="65" spans="1:20" ht="33" customHeight="1" x14ac:dyDescent="0.25"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2"/>
    </row>
    <row r="66" spans="1:20" x14ac:dyDescent="0.25">
      <c r="B66" s="2"/>
      <c r="C66" s="3"/>
      <c r="D66" s="3"/>
      <c r="E66" s="3"/>
      <c r="G66" s="3"/>
      <c r="H66" s="3"/>
      <c r="I66" s="3"/>
      <c r="J66" s="3"/>
      <c r="K66" s="3"/>
      <c r="L66" s="3"/>
      <c r="M66" s="3"/>
      <c r="N66" s="3"/>
      <c r="O66" s="3"/>
      <c r="P66" s="4"/>
      <c r="Q66" s="4"/>
      <c r="R66" s="4"/>
      <c r="S66" s="4"/>
      <c r="T66" s="4"/>
    </row>
    <row r="67" spans="1:20" x14ac:dyDescent="0.25">
      <c r="B67" s="2"/>
      <c r="C67" s="3"/>
      <c r="D67" s="3"/>
      <c r="E67" s="3"/>
      <c r="G67" s="3"/>
      <c r="H67" s="3"/>
      <c r="I67" s="3"/>
      <c r="J67" s="3"/>
      <c r="K67" s="3"/>
      <c r="L67" s="3"/>
      <c r="M67" s="3"/>
      <c r="N67" s="3"/>
      <c r="O67" s="3"/>
      <c r="P67" s="4"/>
      <c r="Q67" s="4"/>
      <c r="R67" s="4"/>
      <c r="S67" s="4"/>
      <c r="T67" s="4"/>
    </row>
    <row r="68" spans="1:20" x14ac:dyDescent="0.25">
      <c r="B68" s="2"/>
      <c r="C68" s="3"/>
      <c r="D68" s="3"/>
      <c r="E68" s="3"/>
      <c r="G68" s="3"/>
      <c r="H68" s="3"/>
      <c r="I68" s="3"/>
      <c r="J68" s="3"/>
      <c r="K68" s="3"/>
      <c r="L68" s="3"/>
      <c r="M68" s="3"/>
      <c r="N68" s="3"/>
      <c r="O68" s="3"/>
      <c r="P68" s="4"/>
      <c r="Q68" s="4"/>
      <c r="R68" s="4"/>
      <c r="S68" s="4"/>
      <c r="T68" s="4"/>
    </row>
    <row r="69" spans="1:20" ht="48" customHeight="1" x14ac:dyDescent="0.25">
      <c r="B69" s="2"/>
      <c r="C69" s="3"/>
      <c r="D69" s="3"/>
      <c r="E69" s="3"/>
      <c r="G69" s="3"/>
      <c r="H69" s="3"/>
      <c r="I69" s="3"/>
      <c r="J69" s="3"/>
      <c r="K69" s="3"/>
      <c r="L69" s="3"/>
      <c r="M69" s="3"/>
      <c r="N69" s="3"/>
      <c r="O69" s="3"/>
      <c r="P69" s="4"/>
      <c r="Q69" s="4"/>
      <c r="R69" s="4"/>
      <c r="S69" s="4"/>
      <c r="T69" s="4"/>
    </row>
    <row r="70" spans="1:20" ht="18.75" x14ac:dyDescent="0.3">
      <c r="B70" s="5" t="s">
        <v>0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3" t="s">
        <v>1</v>
      </c>
      <c r="O70" s="63"/>
      <c r="P70" s="63"/>
      <c r="Q70" s="7" t="s">
        <v>2</v>
      </c>
      <c r="R70" s="8"/>
      <c r="S70" s="9"/>
    </row>
    <row r="71" spans="1:20" ht="18.75" x14ac:dyDescent="0.3">
      <c r="B71" s="10" t="s">
        <v>30</v>
      </c>
      <c r="C71" s="11"/>
      <c r="D71" s="11"/>
      <c r="E71" s="11"/>
      <c r="F71" s="11"/>
      <c r="G71" s="11"/>
      <c r="H71" s="11"/>
      <c r="I71" s="11"/>
      <c r="J71" s="11"/>
      <c r="K71" s="11"/>
      <c r="L71" s="12"/>
      <c r="M71" s="12"/>
      <c r="N71" s="64" t="s">
        <v>3</v>
      </c>
      <c r="O71" s="64"/>
      <c r="P71" s="64"/>
      <c r="Q71" s="13" t="str">
        <f>+Q6</f>
        <v>1er. Trimestre 2023</v>
      </c>
      <c r="R71" s="14"/>
      <c r="S71" s="15"/>
    </row>
    <row r="72" spans="1:20" ht="18.75" x14ac:dyDescent="0.3"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8"/>
      <c r="O72" s="18"/>
      <c r="P72" s="18"/>
      <c r="Q72" s="18"/>
      <c r="R72" s="18"/>
      <c r="S72" s="19" t="s">
        <v>145</v>
      </c>
    </row>
    <row r="73" spans="1:20" x14ac:dyDescent="0.25">
      <c r="B73" s="20"/>
      <c r="C73" s="20"/>
      <c r="D73" s="20"/>
      <c r="E73" s="20"/>
      <c r="F73" s="20"/>
      <c r="G73" s="20"/>
    </row>
    <row r="74" spans="1:20" ht="33.75" customHeight="1" x14ac:dyDescent="0.25">
      <c r="A74" s="65"/>
      <c r="B74" s="55" t="s">
        <v>4</v>
      </c>
      <c r="C74" s="66" t="s">
        <v>5</v>
      </c>
      <c r="D74" s="66" t="s">
        <v>6</v>
      </c>
      <c r="E74" s="66" t="s">
        <v>7</v>
      </c>
      <c r="F74" s="55" t="s">
        <v>8</v>
      </c>
      <c r="G74" s="56" t="s">
        <v>9</v>
      </c>
      <c r="H74" s="56"/>
      <c r="I74" s="56"/>
      <c r="J74" s="56"/>
      <c r="K74" s="56"/>
      <c r="L74" s="56"/>
      <c r="M74" s="56"/>
      <c r="N74" s="55" t="s">
        <v>10</v>
      </c>
      <c r="O74" s="55" t="s">
        <v>11</v>
      </c>
      <c r="P74" s="55" t="s">
        <v>12</v>
      </c>
      <c r="Q74" s="55" t="s">
        <v>13</v>
      </c>
      <c r="R74" s="55" t="s">
        <v>14</v>
      </c>
      <c r="S74" s="55" t="s">
        <v>15</v>
      </c>
    </row>
    <row r="75" spans="1:20" ht="47.25" customHeight="1" x14ac:dyDescent="0.25">
      <c r="A75" s="65"/>
      <c r="B75" s="55"/>
      <c r="C75" s="67"/>
      <c r="D75" s="67"/>
      <c r="E75" s="67"/>
      <c r="F75" s="56"/>
      <c r="G75" s="53" t="s">
        <v>16</v>
      </c>
      <c r="H75" s="53" t="s">
        <v>17</v>
      </c>
      <c r="I75" s="53" t="s">
        <v>18</v>
      </c>
      <c r="J75" s="53" t="s">
        <v>19</v>
      </c>
      <c r="K75" s="53" t="s">
        <v>20</v>
      </c>
      <c r="L75" s="22" t="s">
        <v>21</v>
      </c>
      <c r="M75" s="53" t="s">
        <v>22</v>
      </c>
      <c r="N75" s="55"/>
      <c r="O75" s="56"/>
      <c r="P75" s="56"/>
      <c r="Q75" s="56"/>
      <c r="R75" s="55"/>
      <c r="S75" s="55"/>
    </row>
    <row r="76" spans="1:20" ht="9.75" customHeight="1" x14ac:dyDescent="0.25"/>
    <row r="77" spans="1:20" ht="27.75" hidden="1" customHeight="1" x14ac:dyDescent="0.25">
      <c r="B77" s="23" t="s">
        <v>4</v>
      </c>
      <c r="C77" s="23" t="s">
        <v>5</v>
      </c>
      <c r="D77" s="23" t="s">
        <v>6</v>
      </c>
      <c r="E77" s="23" t="s">
        <v>23</v>
      </c>
      <c r="F77" s="23" t="s">
        <v>8</v>
      </c>
      <c r="G77" s="54" t="s">
        <v>16</v>
      </c>
      <c r="H77" s="54" t="s">
        <v>17</v>
      </c>
      <c r="I77" s="54" t="s">
        <v>18</v>
      </c>
      <c r="J77" s="54" t="s">
        <v>19</v>
      </c>
      <c r="K77" s="54" t="s">
        <v>20</v>
      </c>
      <c r="L77" s="54" t="s">
        <v>24</v>
      </c>
      <c r="M77" s="54" t="s">
        <v>25</v>
      </c>
      <c r="N77" s="23" t="s">
        <v>10</v>
      </c>
      <c r="O77" s="23" t="s">
        <v>11</v>
      </c>
      <c r="P77" s="23" t="s">
        <v>12</v>
      </c>
      <c r="Q77" s="23" t="s">
        <v>13</v>
      </c>
      <c r="R77" s="23" t="s">
        <v>14</v>
      </c>
      <c r="S77" s="23" t="s">
        <v>15</v>
      </c>
    </row>
    <row r="78" spans="1:20" s="25" customFormat="1" x14ac:dyDescent="0.25">
      <c r="B78" s="26" t="s">
        <v>26</v>
      </c>
      <c r="C78" s="52"/>
      <c r="D78" s="52"/>
      <c r="E78" s="27" t="s">
        <v>146</v>
      </c>
      <c r="F78" s="26">
        <v>1</v>
      </c>
      <c r="G78" s="26" t="s">
        <v>40</v>
      </c>
      <c r="H78" s="26" t="s">
        <v>32</v>
      </c>
      <c r="I78" s="26" t="s">
        <v>47</v>
      </c>
      <c r="J78" s="26">
        <v>0</v>
      </c>
      <c r="K78" s="26" t="s">
        <v>33</v>
      </c>
      <c r="L78" s="26">
        <v>0</v>
      </c>
      <c r="M78" s="28">
        <v>6</v>
      </c>
      <c r="N78" s="26" t="s">
        <v>33</v>
      </c>
      <c r="O78" s="26" t="s">
        <v>42</v>
      </c>
      <c r="P78" s="26" t="s">
        <v>31</v>
      </c>
      <c r="Q78" s="29" t="s">
        <v>35</v>
      </c>
      <c r="R78" s="29" t="s">
        <v>142</v>
      </c>
      <c r="S78" s="26" t="s">
        <v>34</v>
      </c>
    </row>
    <row r="79" spans="1:20" s="25" customFormat="1" x14ac:dyDescent="0.25">
      <c r="B79" s="26" t="s">
        <v>26</v>
      </c>
      <c r="C79" s="52"/>
      <c r="D79" s="52"/>
      <c r="E79" s="27" t="s">
        <v>147</v>
      </c>
      <c r="F79" s="26">
        <v>1</v>
      </c>
      <c r="G79" s="26" t="s">
        <v>40</v>
      </c>
      <c r="H79" s="26" t="s">
        <v>32</v>
      </c>
      <c r="I79" s="26" t="s">
        <v>72</v>
      </c>
      <c r="J79" s="26">
        <v>0</v>
      </c>
      <c r="K79" s="26" t="s">
        <v>46</v>
      </c>
      <c r="L79" s="26">
        <v>0</v>
      </c>
      <c r="M79" s="28">
        <v>10</v>
      </c>
      <c r="N79" s="26" t="s">
        <v>46</v>
      </c>
      <c r="O79" s="26" t="s">
        <v>42</v>
      </c>
      <c r="P79" s="26" t="s">
        <v>31</v>
      </c>
      <c r="Q79" s="29" t="s">
        <v>35</v>
      </c>
      <c r="R79" s="29" t="s">
        <v>142</v>
      </c>
      <c r="S79" s="26" t="s">
        <v>34</v>
      </c>
    </row>
    <row r="80" spans="1:20" s="25" customFormat="1" x14ac:dyDescent="0.25">
      <c r="B80" s="26" t="s">
        <v>26</v>
      </c>
      <c r="C80" s="52"/>
      <c r="D80" s="52"/>
      <c r="E80" s="27" t="s">
        <v>148</v>
      </c>
      <c r="F80" s="26">
        <v>1</v>
      </c>
      <c r="G80" s="26" t="s">
        <v>40</v>
      </c>
      <c r="H80" s="26" t="s">
        <v>32</v>
      </c>
      <c r="I80" s="26" t="s">
        <v>78</v>
      </c>
      <c r="J80" s="26">
        <v>0</v>
      </c>
      <c r="K80" s="26" t="s">
        <v>110</v>
      </c>
      <c r="L80" s="26">
        <v>0</v>
      </c>
      <c r="M80" s="28">
        <v>2</v>
      </c>
      <c r="N80" s="26" t="s">
        <v>110</v>
      </c>
      <c r="O80" s="26" t="s">
        <v>42</v>
      </c>
      <c r="P80" s="26" t="s">
        <v>31</v>
      </c>
      <c r="Q80" s="29" t="s">
        <v>35</v>
      </c>
      <c r="R80" s="29" t="s">
        <v>142</v>
      </c>
      <c r="S80" s="26" t="s">
        <v>34</v>
      </c>
    </row>
    <row r="81" spans="2:19" s="25" customFormat="1" x14ac:dyDescent="0.25">
      <c r="B81" s="26" t="s">
        <v>26</v>
      </c>
      <c r="C81" s="52"/>
      <c r="D81" s="52"/>
      <c r="E81" s="27" t="s">
        <v>149</v>
      </c>
      <c r="F81" s="26">
        <v>1</v>
      </c>
      <c r="G81" s="26" t="s">
        <v>40</v>
      </c>
      <c r="H81" s="26" t="s">
        <v>32</v>
      </c>
      <c r="I81" s="26" t="s">
        <v>47</v>
      </c>
      <c r="J81" s="26">
        <v>0</v>
      </c>
      <c r="K81" s="26" t="s">
        <v>110</v>
      </c>
      <c r="L81" s="26">
        <v>0</v>
      </c>
      <c r="M81" s="28">
        <v>1</v>
      </c>
      <c r="N81" s="26" t="s">
        <v>110</v>
      </c>
      <c r="O81" s="26" t="s">
        <v>42</v>
      </c>
      <c r="P81" s="26" t="s">
        <v>31</v>
      </c>
      <c r="Q81" s="29" t="s">
        <v>35</v>
      </c>
      <c r="R81" s="29" t="s">
        <v>142</v>
      </c>
      <c r="S81" s="26" t="s">
        <v>34</v>
      </c>
    </row>
    <row r="82" spans="2:19" s="25" customFormat="1" x14ac:dyDescent="0.25">
      <c r="B82" s="26" t="s">
        <v>26</v>
      </c>
      <c r="C82" s="52"/>
      <c r="D82" s="52"/>
      <c r="E82" s="27" t="s">
        <v>150</v>
      </c>
      <c r="F82" s="26">
        <v>1</v>
      </c>
      <c r="G82" s="26" t="s">
        <v>40</v>
      </c>
      <c r="H82" s="26" t="s">
        <v>32</v>
      </c>
      <c r="I82" s="26" t="s">
        <v>81</v>
      </c>
      <c r="J82" s="26">
        <v>0</v>
      </c>
      <c r="K82" s="26" t="s">
        <v>33</v>
      </c>
      <c r="L82" s="26">
        <v>0</v>
      </c>
      <c r="M82" s="28">
        <v>15</v>
      </c>
      <c r="N82" s="26" t="s">
        <v>33</v>
      </c>
      <c r="O82" s="26" t="s">
        <v>42</v>
      </c>
      <c r="P82" s="26" t="s">
        <v>31</v>
      </c>
      <c r="Q82" s="29" t="s">
        <v>35</v>
      </c>
      <c r="R82" s="29" t="s">
        <v>142</v>
      </c>
      <c r="S82" s="26" t="s">
        <v>34</v>
      </c>
    </row>
    <row r="83" spans="2:19" s="25" customFormat="1" x14ac:dyDescent="0.25">
      <c r="B83" s="26" t="s">
        <v>26</v>
      </c>
      <c r="C83" s="52"/>
      <c r="D83" s="52"/>
      <c r="E83" s="27" t="s">
        <v>151</v>
      </c>
      <c r="F83" s="26">
        <v>1</v>
      </c>
      <c r="G83" s="26" t="s">
        <v>40</v>
      </c>
      <c r="H83" s="26" t="s">
        <v>32</v>
      </c>
      <c r="I83" s="26" t="s">
        <v>91</v>
      </c>
      <c r="J83" s="26">
        <v>0</v>
      </c>
      <c r="K83" s="26" t="s">
        <v>117</v>
      </c>
      <c r="L83" s="26">
        <v>0</v>
      </c>
      <c r="M83" s="28">
        <v>4</v>
      </c>
      <c r="N83" s="26" t="s">
        <v>117</v>
      </c>
      <c r="O83" s="26" t="s">
        <v>152</v>
      </c>
      <c r="P83" s="26" t="s">
        <v>31</v>
      </c>
      <c r="Q83" s="29" t="s">
        <v>35</v>
      </c>
      <c r="R83" s="29" t="s">
        <v>142</v>
      </c>
      <c r="S83" s="26" t="s">
        <v>34</v>
      </c>
    </row>
    <row r="84" spans="2:19" s="25" customFormat="1" x14ac:dyDescent="0.25">
      <c r="B84" s="26" t="s">
        <v>26</v>
      </c>
      <c r="C84" s="52"/>
      <c r="D84" s="52"/>
      <c r="E84" s="27" t="s">
        <v>153</v>
      </c>
      <c r="F84" s="26">
        <v>1</v>
      </c>
      <c r="G84" s="26" t="s">
        <v>40</v>
      </c>
      <c r="H84" s="26" t="s">
        <v>32</v>
      </c>
      <c r="I84" s="26" t="s">
        <v>41</v>
      </c>
      <c r="J84" s="26">
        <v>0</v>
      </c>
      <c r="K84" s="26" t="s">
        <v>154</v>
      </c>
      <c r="L84" s="26">
        <v>0</v>
      </c>
      <c r="M84" s="28">
        <v>4</v>
      </c>
      <c r="N84" s="26" t="s">
        <v>154</v>
      </c>
      <c r="O84" s="26" t="s">
        <v>152</v>
      </c>
      <c r="P84" s="26" t="s">
        <v>31</v>
      </c>
      <c r="Q84" s="29" t="s">
        <v>73</v>
      </c>
      <c r="R84" s="29" t="s">
        <v>155</v>
      </c>
      <c r="S84" s="26" t="s">
        <v>96</v>
      </c>
    </row>
    <row r="85" spans="2:19" s="25" customFormat="1" x14ac:dyDescent="0.25">
      <c r="B85" s="26" t="s">
        <v>26</v>
      </c>
      <c r="C85" s="52"/>
      <c r="D85" s="52"/>
      <c r="E85" s="27" t="s">
        <v>153</v>
      </c>
      <c r="F85" s="26">
        <v>1</v>
      </c>
      <c r="G85" s="26" t="s">
        <v>40</v>
      </c>
      <c r="H85" s="26" t="s">
        <v>32</v>
      </c>
      <c r="I85" s="26" t="s">
        <v>41</v>
      </c>
      <c r="J85" s="26">
        <v>0</v>
      </c>
      <c r="K85" s="26" t="s">
        <v>33</v>
      </c>
      <c r="L85" s="26">
        <v>0</v>
      </c>
      <c r="M85" s="28">
        <v>20</v>
      </c>
      <c r="N85" s="26" t="s">
        <v>33</v>
      </c>
      <c r="O85" s="26" t="s">
        <v>42</v>
      </c>
      <c r="P85" s="26" t="s">
        <v>31</v>
      </c>
      <c r="Q85" s="29" t="s">
        <v>73</v>
      </c>
      <c r="R85" s="29" t="s">
        <v>142</v>
      </c>
      <c r="S85" s="26" t="s">
        <v>34</v>
      </c>
    </row>
    <row r="86" spans="2:19" s="25" customFormat="1" x14ac:dyDescent="0.25">
      <c r="B86" s="26" t="s">
        <v>26</v>
      </c>
      <c r="C86" s="52"/>
      <c r="D86" s="52"/>
      <c r="E86" s="27" t="s">
        <v>156</v>
      </c>
      <c r="F86" s="26">
        <v>1</v>
      </c>
      <c r="G86" s="26" t="s">
        <v>40</v>
      </c>
      <c r="H86" s="26" t="s">
        <v>32</v>
      </c>
      <c r="I86" s="26" t="s">
        <v>157</v>
      </c>
      <c r="J86" s="26">
        <v>0</v>
      </c>
      <c r="K86" s="26" t="s">
        <v>105</v>
      </c>
      <c r="L86" s="26">
        <v>0</v>
      </c>
      <c r="M86" s="28">
        <v>4</v>
      </c>
      <c r="N86" s="26" t="s">
        <v>105</v>
      </c>
      <c r="O86" s="26" t="s">
        <v>86</v>
      </c>
      <c r="P86" s="26" t="s">
        <v>31</v>
      </c>
      <c r="Q86" s="29" t="s">
        <v>42</v>
      </c>
      <c r="R86" s="29" t="s">
        <v>158</v>
      </c>
      <c r="S86" s="26" t="s">
        <v>142</v>
      </c>
    </row>
    <row r="87" spans="2:19" s="25" customFormat="1" x14ac:dyDescent="0.25">
      <c r="B87" s="26" t="s">
        <v>26</v>
      </c>
      <c r="C87" s="52"/>
      <c r="D87" s="52"/>
      <c r="E87" s="27" t="s">
        <v>159</v>
      </c>
      <c r="F87" s="26">
        <v>1</v>
      </c>
      <c r="G87" s="26" t="s">
        <v>40</v>
      </c>
      <c r="H87" s="26" t="s">
        <v>32</v>
      </c>
      <c r="I87" s="26" t="s">
        <v>160</v>
      </c>
      <c r="J87" s="26">
        <v>0</v>
      </c>
      <c r="K87" s="26" t="s">
        <v>105</v>
      </c>
      <c r="L87" s="26">
        <v>0</v>
      </c>
      <c r="M87" s="28">
        <v>3</v>
      </c>
      <c r="N87" s="26" t="s">
        <v>105</v>
      </c>
      <c r="O87" s="26" t="s">
        <v>86</v>
      </c>
      <c r="P87" s="26" t="s">
        <v>31</v>
      </c>
      <c r="Q87" s="29" t="s">
        <v>73</v>
      </c>
      <c r="R87" s="29" t="s">
        <v>161</v>
      </c>
      <c r="S87" s="26" t="s">
        <v>142</v>
      </c>
    </row>
    <row r="88" spans="2:19" s="25" customFormat="1" x14ac:dyDescent="0.25">
      <c r="B88" s="26" t="s">
        <v>26</v>
      </c>
      <c r="C88" s="52"/>
      <c r="D88" s="52"/>
      <c r="E88" s="27" t="s">
        <v>159</v>
      </c>
      <c r="F88" s="26">
        <v>1</v>
      </c>
      <c r="G88" s="26" t="s">
        <v>40</v>
      </c>
      <c r="H88" s="26" t="s">
        <v>32</v>
      </c>
      <c r="I88" s="26" t="s">
        <v>121</v>
      </c>
      <c r="J88" s="26">
        <v>0</v>
      </c>
      <c r="K88" s="26" t="s">
        <v>50</v>
      </c>
      <c r="L88" s="26">
        <v>0</v>
      </c>
      <c r="M88" s="28">
        <v>3</v>
      </c>
      <c r="N88" s="26" t="s">
        <v>50</v>
      </c>
      <c r="O88" s="26" t="s">
        <v>86</v>
      </c>
      <c r="P88" s="26" t="s">
        <v>31</v>
      </c>
      <c r="Q88" s="29" t="s">
        <v>73</v>
      </c>
      <c r="R88" s="29" t="s">
        <v>162</v>
      </c>
      <c r="S88" s="26" t="s">
        <v>34</v>
      </c>
    </row>
    <row r="89" spans="2:19" s="25" customFormat="1" x14ac:dyDescent="0.25">
      <c r="B89" s="26" t="s">
        <v>26</v>
      </c>
      <c r="C89" s="52"/>
      <c r="D89" s="52"/>
      <c r="E89" s="27" t="s">
        <v>163</v>
      </c>
      <c r="F89" s="26">
        <v>1</v>
      </c>
      <c r="G89" s="26" t="s">
        <v>40</v>
      </c>
      <c r="H89" s="26" t="s">
        <v>32</v>
      </c>
      <c r="I89" s="26" t="s">
        <v>164</v>
      </c>
      <c r="J89" s="26">
        <v>0</v>
      </c>
      <c r="K89" s="26" t="s">
        <v>50</v>
      </c>
      <c r="L89" s="26">
        <v>0</v>
      </c>
      <c r="M89" s="28">
        <v>2</v>
      </c>
      <c r="N89" s="26" t="s">
        <v>50</v>
      </c>
      <c r="O89" s="26" t="s">
        <v>86</v>
      </c>
      <c r="P89" s="26" t="s">
        <v>31</v>
      </c>
      <c r="Q89" s="29" t="s">
        <v>73</v>
      </c>
      <c r="R89" s="29" t="s">
        <v>165</v>
      </c>
      <c r="S89" s="26" t="s">
        <v>142</v>
      </c>
    </row>
    <row r="90" spans="2:19" s="25" customFormat="1" x14ac:dyDescent="0.25">
      <c r="B90" s="26" t="s">
        <v>26</v>
      </c>
      <c r="C90" s="52"/>
      <c r="D90" s="52"/>
      <c r="E90" s="27" t="s">
        <v>163</v>
      </c>
      <c r="F90" s="26">
        <v>1</v>
      </c>
      <c r="G90" s="26" t="s">
        <v>40</v>
      </c>
      <c r="H90" s="26" t="s">
        <v>32</v>
      </c>
      <c r="I90" s="26" t="s">
        <v>115</v>
      </c>
      <c r="J90" s="26">
        <v>0</v>
      </c>
      <c r="K90" s="26" t="s">
        <v>105</v>
      </c>
      <c r="L90" s="26">
        <v>0</v>
      </c>
      <c r="M90" s="28">
        <v>10</v>
      </c>
      <c r="N90" s="26" t="s">
        <v>105</v>
      </c>
      <c r="O90" s="26" t="s">
        <v>86</v>
      </c>
      <c r="P90" s="26" t="s">
        <v>31</v>
      </c>
      <c r="Q90" s="29" t="s">
        <v>73</v>
      </c>
      <c r="R90" s="29" t="s">
        <v>162</v>
      </c>
      <c r="S90" s="26" t="s">
        <v>34</v>
      </c>
    </row>
    <row r="91" spans="2:19" s="25" customFormat="1" x14ac:dyDescent="0.25">
      <c r="B91" s="26" t="s">
        <v>26</v>
      </c>
      <c r="C91" s="52"/>
      <c r="D91" s="52"/>
      <c r="E91" s="27" t="s">
        <v>166</v>
      </c>
      <c r="F91" s="26">
        <v>1</v>
      </c>
      <c r="G91" s="26" t="s">
        <v>40</v>
      </c>
      <c r="H91" s="26" t="s">
        <v>32</v>
      </c>
      <c r="I91" s="26" t="s">
        <v>121</v>
      </c>
      <c r="J91" s="26">
        <v>0</v>
      </c>
      <c r="K91" s="26" t="s">
        <v>50</v>
      </c>
      <c r="L91" s="26">
        <v>0</v>
      </c>
      <c r="M91" s="28">
        <v>3</v>
      </c>
      <c r="N91" s="26" t="s">
        <v>50</v>
      </c>
      <c r="O91" s="26" t="s">
        <v>86</v>
      </c>
      <c r="P91" s="26" t="s">
        <v>31</v>
      </c>
      <c r="Q91" s="29">
        <v>3</v>
      </c>
      <c r="R91" s="29" t="s">
        <v>167</v>
      </c>
      <c r="S91" s="26" t="s">
        <v>142</v>
      </c>
    </row>
    <row r="92" spans="2:19" s="25" customFormat="1" x14ac:dyDescent="0.25">
      <c r="B92" s="26" t="s">
        <v>26</v>
      </c>
      <c r="C92" s="52"/>
      <c r="D92" s="52"/>
      <c r="E92" s="27" t="s">
        <v>166</v>
      </c>
      <c r="F92" s="26">
        <v>1</v>
      </c>
      <c r="G92" s="26" t="s">
        <v>40</v>
      </c>
      <c r="H92" s="26" t="s">
        <v>32</v>
      </c>
      <c r="I92" s="26" t="s">
        <v>168</v>
      </c>
      <c r="J92" s="26">
        <v>0</v>
      </c>
      <c r="K92" s="26" t="s">
        <v>105</v>
      </c>
      <c r="L92" s="26">
        <v>0</v>
      </c>
      <c r="M92" s="28">
        <v>11</v>
      </c>
      <c r="N92" s="26" t="s">
        <v>105</v>
      </c>
      <c r="O92" s="26" t="s">
        <v>86</v>
      </c>
      <c r="P92" s="26" t="s">
        <v>31</v>
      </c>
      <c r="Q92" s="29">
        <v>3</v>
      </c>
      <c r="R92" s="29" t="s">
        <v>162</v>
      </c>
      <c r="S92" s="26" t="s">
        <v>34</v>
      </c>
    </row>
    <row r="93" spans="2:19" s="25" customFormat="1" x14ac:dyDescent="0.25">
      <c r="B93" s="26" t="s">
        <v>26</v>
      </c>
      <c r="C93" s="52"/>
      <c r="D93" s="52"/>
      <c r="E93" s="27" t="s">
        <v>169</v>
      </c>
      <c r="F93" s="26">
        <v>1</v>
      </c>
      <c r="G93" s="26" t="s">
        <v>40</v>
      </c>
      <c r="H93" s="26" t="s">
        <v>32</v>
      </c>
      <c r="I93" s="26" t="s">
        <v>164</v>
      </c>
      <c r="J93" s="26">
        <v>0</v>
      </c>
      <c r="K93" s="26" t="s">
        <v>50</v>
      </c>
      <c r="L93" s="26">
        <v>0</v>
      </c>
      <c r="M93" s="28">
        <v>2</v>
      </c>
      <c r="N93" s="26" t="s">
        <v>50</v>
      </c>
      <c r="O93" s="26" t="s">
        <v>86</v>
      </c>
      <c r="P93" s="26" t="s">
        <v>31</v>
      </c>
      <c r="Q93" s="29" t="s">
        <v>35</v>
      </c>
      <c r="R93" s="29" t="s">
        <v>162</v>
      </c>
      <c r="S93" s="26" t="s">
        <v>34</v>
      </c>
    </row>
    <row r="94" spans="2:19" s="25" customFormat="1" x14ac:dyDescent="0.25">
      <c r="B94" s="26" t="s">
        <v>26</v>
      </c>
      <c r="C94" s="52"/>
      <c r="D94" s="52"/>
      <c r="E94" s="27" t="s">
        <v>90</v>
      </c>
      <c r="F94" s="26">
        <v>1</v>
      </c>
      <c r="G94" s="26" t="s">
        <v>40</v>
      </c>
      <c r="H94" s="26" t="s">
        <v>32</v>
      </c>
      <c r="I94" s="26" t="s">
        <v>91</v>
      </c>
      <c r="J94" s="26">
        <v>0</v>
      </c>
      <c r="K94" s="26" t="s">
        <v>33</v>
      </c>
      <c r="L94" s="26">
        <v>0</v>
      </c>
      <c r="M94" s="28">
        <v>19</v>
      </c>
      <c r="N94" s="26" t="s">
        <v>33</v>
      </c>
      <c r="O94" s="26" t="s">
        <v>42</v>
      </c>
      <c r="P94" s="26" t="s">
        <v>31</v>
      </c>
      <c r="Q94" s="29" t="s">
        <v>35</v>
      </c>
      <c r="R94" s="29" t="s">
        <v>162</v>
      </c>
      <c r="S94" s="26" t="s">
        <v>34</v>
      </c>
    </row>
    <row r="95" spans="2:19" s="25" customFormat="1" x14ac:dyDescent="0.25">
      <c r="B95" s="26" t="s">
        <v>26</v>
      </c>
      <c r="C95" s="52"/>
      <c r="D95" s="52"/>
      <c r="E95" s="27" t="s">
        <v>170</v>
      </c>
      <c r="F95" s="26">
        <v>1</v>
      </c>
      <c r="G95" s="26" t="s">
        <v>40</v>
      </c>
      <c r="H95" s="26" t="s">
        <v>32</v>
      </c>
      <c r="I95" s="26" t="s">
        <v>164</v>
      </c>
      <c r="J95" s="26">
        <v>0</v>
      </c>
      <c r="K95" s="26" t="s">
        <v>46</v>
      </c>
      <c r="L95" s="26">
        <v>0</v>
      </c>
      <c r="M95" s="28">
        <v>7</v>
      </c>
      <c r="N95" s="26" t="s">
        <v>46</v>
      </c>
      <c r="O95" s="26" t="s">
        <v>42</v>
      </c>
      <c r="P95" s="26" t="s">
        <v>31</v>
      </c>
      <c r="Q95" s="29" t="s">
        <v>35</v>
      </c>
      <c r="R95" s="29" t="s">
        <v>162</v>
      </c>
      <c r="S95" s="26" t="s">
        <v>34</v>
      </c>
    </row>
    <row r="96" spans="2:19" s="25" customFormat="1" x14ac:dyDescent="0.25">
      <c r="B96" s="26" t="s">
        <v>26</v>
      </c>
      <c r="C96" s="52"/>
      <c r="D96" s="52"/>
      <c r="E96" s="27" t="s">
        <v>84</v>
      </c>
      <c r="F96" s="26">
        <v>1</v>
      </c>
      <c r="G96" s="26" t="s">
        <v>40</v>
      </c>
      <c r="H96" s="26" t="s">
        <v>32</v>
      </c>
      <c r="I96" s="26" t="s">
        <v>160</v>
      </c>
      <c r="J96" s="26">
        <v>0</v>
      </c>
      <c r="K96" s="26" t="s">
        <v>105</v>
      </c>
      <c r="L96" s="26">
        <v>0</v>
      </c>
      <c r="M96" s="28">
        <v>3</v>
      </c>
      <c r="N96" s="26" t="s">
        <v>105</v>
      </c>
      <c r="O96" s="26" t="s">
        <v>86</v>
      </c>
      <c r="P96" s="26" t="s">
        <v>31</v>
      </c>
      <c r="Q96" s="29" t="s">
        <v>35</v>
      </c>
      <c r="R96" s="29" t="s">
        <v>162</v>
      </c>
      <c r="S96" s="26" t="s">
        <v>34</v>
      </c>
    </row>
    <row r="97" spans="2:19" s="25" customFormat="1" x14ac:dyDescent="0.25">
      <c r="B97" s="26" t="s">
        <v>26</v>
      </c>
      <c r="C97" s="52"/>
      <c r="D97" s="52"/>
      <c r="E97" s="27" t="s">
        <v>171</v>
      </c>
      <c r="F97" s="26">
        <v>1</v>
      </c>
      <c r="G97" s="26" t="s">
        <v>40</v>
      </c>
      <c r="H97" s="26" t="s">
        <v>32</v>
      </c>
      <c r="I97" s="26" t="s">
        <v>157</v>
      </c>
      <c r="J97" s="26">
        <v>0</v>
      </c>
      <c r="K97" s="26" t="s">
        <v>105</v>
      </c>
      <c r="L97" s="26">
        <v>0</v>
      </c>
      <c r="M97" s="28">
        <v>4</v>
      </c>
      <c r="N97" s="26" t="s">
        <v>105</v>
      </c>
      <c r="O97" s="26" t="s">
        <v>86</v>
      </c>
      <c r="P97" s="26" t="s">
        <v>31</v>
      </c>
      <c r="Q97" s="29" t="s">
        <v>35</v>
      </c>
      <c r="R97" s="29" t="s">
        <v>162</v>
      </c>
      <c r="S97" s="26" t="s">
        <v>34</v>
      </c>
    </row>
    <row r="98" spans="2:19" s="25" customFormat="1" x14ac:dyDescent="0.25">
      <c r="B98" s="26" t="s">
        <v>26</v>
      </c>
      <c r="C98" s="52"/>
      <c r="D98" s="52"/>
      <c r="E98" s="27" t="s">
        <v>172</v>
      </c>
      <c r="F98" s="26">
        <v>1</v>
      </c>
      <c r="G98" s="26" t="s">
        <v>40</v>
      </c>
      <c r="H98" s="26" t="s">
        <v>32</v>
      </c>
      <c r="I98" s="26" t="s">
        <v>173</v>
      </c>
      <c r="J98" s="26">
        <v>0</v>
      </c>
      <c r="K98" s="26" t="s">
        <v>105</v>
      </c>
      <c r="L98" s="26">
        <v>0</v>
      </c>
      <c r="M98" s="28">
        <v>7</v>
      </c>
      <c r="N98" s="26" t="s">
        <v>105</v>
      </c>
      <c r="O98" s="26" t="s">
        <v>86</v>
      </c>
      <c r="P98" s="26" t="s">
        <v>31</v>
      </c>
      <c r="Q98" s="29" t="s">
        <v>42</v>
      </c>
      <c r="R98" s="29" t="s">
        <v>174</v>
      </c>
      <c r="S98" s="26" t="s">
        <v>162</v>
      </c>
    </row>
    <row r="99" spans="2:19" s="25" customFormat="1" x14ac:dyDescent="0.25">
      <c r="B99" s="26" t="s">
        <v>26</v>
      </c>
      <c r="C99" s="52"/>
      <c r="D99" s="52"/>
      <c r="E99" s="27" t="s">
        <v>175</v>
      </c>
      <c r="F99" s="26">
        <v>1</v>
      </c>
      <c r="G99" s="26" t="s">
        <v>40</v>
      </c>
      <c r="H99" s="26" t="s">
        <v>32</v>
      </c>
      <c r="I99" s="26" t="s">
        <v>173</v>
      </c>
      <c r="J99" s="26">
        <v>0</v>
      </c>
      <c r="K99" s="26" t="s">
        <v>105</v>
      </c>
      <c r="L99" s="26">
        <v>0</v>
      </c>
      <c r="M99" s="28">
        <v>7</v>
      </c>
      <c r="N99" s="26" t="s">
        <v>105</v>
      </c>
      <c r="O99" s="26" t="s">
        <v>86</v>
      </c>
      <c r="P99" s="26" t="s">
        <v>31</v>
      </c>
      <c r="Q99" s="29" t="s">
        <v>35</v>
      </c>
      <c r="R99" s="29" t="s">
        <v>176</v>
      </c>
      <c r="S99" s="26" t="s">
        <v>34</v>
      </c>
    </row>
    <row r="100" spans="2:19" x14ac:dyDescent="0.25">
      <c r="B100" s="30" t="s">
        <v>27</v>
      </c>
      <c r="C100" s="31">
        <v>51</v>
      </c>
      <c r="E100" s="32"/>
      <c r="F100" s="32"/>
      <c r="G100" s="33"/>
      <c r="H100" s="34"/>
      <c r="I100" s="34"/>
      <c r="J100" s="34"/>
      <c r="K100" s="35" t="s">
        <v>28</v>
      </c>
      <c r="L100" s="20"/>
      <c r="M100" s="31">
        <v>45</v>
      </c>
      <c r="N100" s="34"/>
      <c r="O100" s="34"/>
      <c r="P100" s="36"/>
      <c r="Q100" s="36"/>
      <c r="R100" s="37"/>
      <c r="S100" s="38"/>
    </row>
    <row r="101" spans="2:19" x14ac:dyDescent="0.25">
      <c r="B101" s="39"/>
      <c r="C101" s="32"/>
      <c r="D101" s="34"/>
      <c r="E101" s="32"/>
      <c r="F101" s="32"/>
      <c r="G101" s="33"/>
      <c r="H101" s="34"/>
      <c r="I101" s="34"/>
      <c r="J101" s="34"/>
      <c r="K101" s="34"/>
      <c r="L101" s="34"/>
      <c r="M101" s="34"/>
      <c r="N101" s="34"/>
      <c r="O101" s="34"/>
      <c r="P101" s="40"/>
      <c r="Q101" s="40"/>
      <c r="R101" s="40"/>
      <c r="S101" s="38"/>
    </row>
    <row r="102" spans="2:19" x14ac:dyDescent="0.25">
      <c r="B102" s="39"/>
      <c r="C102" s="32"/>
      <c r="D102" s="34"/>
      <c r="E102" s="32"/>
      <c r="F102" s="32"/>
      <c r="G102" s="33"/>
      <c r="H102" s="34"/>
      <c r="I102" s="34"/>
      <c r="J102" s="34"/>
      <c r="K102" s="34"/>
      <c r="L102" s="34"/>
      <c r="M102" s="34"/>
      <c r="N102" s="34"/>
      <c r="O102" s="34"/>
      <c r="P102" s="41"/>
      <c r="Q102" s="41"/>
      <c r="R102" s="41"/>
      <c r="S102" s="42"/>
    </row>
    <row r="103" spans="2:19" x14ac:dyDescent="0.25">
      <c r="B103" s="43"/>
      <c r="C103" s="44"/>
      <c r="D103" s="45"/>
      <c r="E103" s="46"/>
      <c r="F103" s="44"/>
      <c r="G103" s="4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4"/>
      <c r="S103" s="48"/>
    </row>
    <row r="104" spans="2:19" x14ac:dyDescent="0.25">
      <c r="B104" s="49" t="s">
        <v>29</v>
      </c>
      <c r="E104" s="50"/>
    </row>
    <row r="105" spans="2:19" x14ac:dyDescent="0.25">
      <c r="B105" s="49"/>
      <c r="E105" s="50"/>
    </row>
    <row r="106" spans="2:19" x14ac:dyDescent="0.25">
      <c r="B106" s="49"/>
      <c r="E106" s="50"/>
    </row>
    <row r="107" spans="2:19" ht="15" customHeight="1" x14ac:dyDescent="0.25">
      <c r="B107" s="57" t="s">
        <v>178</v>
      </c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9"/>
    </row>
    <row r="108" spans="2:19" ht="33" customHeight="1" x14ac:dyDescent="0.25"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2"/>
    </row>
    <row r="109" spans="2:19" x14ac:dyDescent="0.25">
      <c r="E109" s="50"/>
    </row>
    <row r="110" spans="2:19" ht="31.5" customHeight="1" x14ac:dyDescent="0.25">
      <c r="B110" s="78"/>
      <c r="C110" s="79"/>
      <c r="D110" s="80"/>
    </row>
    <row r="111" spans="2:19" x14ac:dyDescent="0.25">
      <c r="B111" s="74" t="s">
        <v>51</v>
      </c>
      <c r="C111" s="75"/>
      <c r="D111" s="76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</row>
    <row r="112" spans="2:19" x14ac:dyDescent="0.25">
      <c r="B112" s="78" t="s">
        <v>36</v>
      </c>
      <c r="C112" s="79"/>
      <c r="D112" s="80"/>
    </row>
    <row r="113" spans="2:4" x14ac:dyDescent="0.25">
      <c r="B113" s="74"/>
      <c r="C113" s="75"/>
      <c r="D113" s="76"/>
    </row>
    <row r="114" spans="2:4" ht="32.25" customHeight="1" x14ac:dyDescent="0.25">
      <c r="B114" s="81" t="s">
        <v>52</v>
      </c>
      <c r="C114" s="82"/>
      <c r="D114" s="83"/>
    </row>
    <row r="115" spans="2:4" x14ac:dyDescent="0.25">
      <c r="B115" s="74" t="s">
        <v>37</v>
      </c>
      <c r="C115" s="75"/>
      <c r="D115" s="76"/>
    </row>
    <row r="116" spans="2:4" x14ac:dyDescent="0.25">
      <c r="B116" s="74"/>
      <c r="C116" s="75"/>
      <c r="D116" s="76"/>
    </row>
    <row r="117" spans="2:4" x14ac:dyDescent="0.25">
      <c r="B117" s="77"/>
      <c r="C117" s="69"/>
      <c r="D117" s="70"/>
    </row>
    <row r="118" spans="2:4" x14ac:dyDescent="0.25">
      <c r="B118" s="78" t="s">
        <v>38</v>
      </c>
      <c r="C118" s="79"/>
      <c r="D118" s="80"/>
    </row>
    <row r="119" spans="2:4" x14ac:dyDescent="0.25">
      <c r="B119" s="74"/>
      <c r="C119" s="75"/>
      <c r="D119" s="76"/>
    </row>
    <row r="120" spans="2:4" x14ac:dyDescent="0.25">
      <c r="B120" s="68">
        <v>45026</v>
      </c>
      <c r="C120" s="69"/>
      <c r="D120" s="70"/>
    </row>
    <row r="121" spans="2:4" x14ac:dyDescent="0.25">
      <c r="B121" s="71" t="s">
        <v>39</v>
      </c>
      <c r="C121" s="72"/>
      <c r="D121" s="73"/>
    </row>
  </sheetData>
  <sheetProtection algorithmName="SHA-512" hashValue="sOq2hv/AHMtzDFyiebhJDiYDSLeqdUMZTOPjd6GpI1BBickhwJ8rBBj2A4dtvg//eXK+u7HeXiK2goZ5TALsiw==" saltValue="i51wBjsf6ZnoMHQEZgU4RA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44">
    <mergeCell ref="B107:S108"/>
    <mergeCell ref="B120:D120"/>
    <mergeCell ref="B121:D121"/>
    <mergeCell ref="B115:D115"/>
    <mergeCell ref="B116:D116"/>
    <mergeCell ref="B117:D117"/>
    <mergeCell ref="B118:D118"/>
    <mergeCell ref="B119:D119"/>
    <mergeCell ref="B110:D110"/>
    <mergeCell ref="B111:D111"/>
    <mergeCell ref="B112:D112"/>
    <mergeCell ref="B113:D113"/>
    <mergeCell ref="B114:D114"/>
    <mergeCell ref="Q9:Q10"/>
    <mergeCell ref="R9:R10"/>
    <mergeCell ref="S9:S10"/>
    <mergeCell ref="N5:P5"/>
    <mergeCell ref="N6:P6"/>
    <mergeCell ref="A9:A10"/>
    <mergeCell ref="B9:B10"/>
    <mergeCell ref="C9:C10"/>
    <mergeCell ref="D9:D10"/>
    <mergeCell ref="E9:E10"/>
    <mergeCell ref="F9:F10"/>
    <mergeCell ref="G9:M9"/>
    <mergeCell ref="N9:N10"/>
    <mergeCell ref="O9:O10"/>
    <mergeCell ref="P9:P10"/>
    <mergeCell ref="A74:A75"/>
    <mergeCell ref="B74:B75"/>
    <mergeCell ref="C74:C75"/>
    <mergeCell ref="D74:D75"/>
    <mergeCell ref="E74:E75"/>
    <mergeCell ref="Q74:Q75"/>
    <mergeCell ref="R74:R75"/>
    <mergeCell ref="S74:S75"/>
    <mergeCell ref="B64:S65"/>
    <mergeCell ref="N70:P70"/>
    <mergeCell ref="N71:P71"/>
    <mergeCell ref="F74:F75"/>
    <mergeCell ref="G74:M74"/>
    <mergeCell ref="N74:N75"/>
    <mergeCell ref="O74:O75"/>
    <mergeCell ref="P74:P75"/>
  </mergeCells>
  <dataValidations disablePrompts="1" count="1">
    <dataValidation allowBlank="1" showInputMessage="1" showErrorMessage="1" sqref="B6 B71"/>
  </dataValidations>
  <pageMargins left="0.8" right="0.31496062992125984" top="0.45" bottom="0.74803149606299213" header="0.31496062992125984" footer="0.31496062992125984"/>
  <pageSetup paperSize="5" scale="50" fitToHeight="2" orientation="landscape" r:id="rId1"/>
  <headerFooter>
    <oddFooter xml:space="preserve">&amp;C
</oddFooter>
  </headerFooter>
  <rowBreaks count="1" manualBreakCount="1">
    <brk id="65" max="18" man="1"/>
  </rowBreak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YARETZI</cp:lastModifiedBy>
  <cp:lastPrinted>2023-04-12T00:20:18Z</cp:lastPrinted>
  <dcterms:created xsi:type="dcterms:W3CDTF">2021-07-14T17:30:27Z</dcterms:created>
  <dcterms:modified xsi:type="dcterms:W3CDTF">2023-04-12T00:20:39Z</dcterms:modified>
</cp:coreProperties>
</file>