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3\1ER TRIMESTRE\CONAC ESTATAL\FORMATOS FEDERALES\CONAC EXCEL\"/>
    </mc:Choice>
  </mc:AlternateContent>
  <bookViews>
    <workbookView xWindow="-120" yWindow="-120" windowWidth="24240" windowHeight="13140"/>
  </bookViews>
  <sheets>
    <sheet name="II D) 7 3" sheetId="1" r:id="rId1"/>
  </sheets>
  <externalReferences>
    <externalReference r:id="rId2"/>
  </externalReferences>
  <definedNames>
    <definedName name="_xlnm.Print_Area" localSheetId="0">'II D) 7 3'!$A$1:$K$135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8" i="1" l="1"/>
  <c r="B58" i="1"/>
  <c r="B108" i="1" s="1"/>
  <c r="I57" i="1"/>
  <c r="I107" i="1" s="1"/>
  <c r="I108" i="1" l="1"/>
</calcChain>
</file>

<file path=xl/sharedStrings.xml><?xml version="1.0" encoding="utf-8"?>
<sst xmlns="http://schemas.openxmlformats.org/spreadsheetml/2006/main" count="428" uniqueCount="117">
  <si>
    <t>Formato: Catálogo de Percepciones y Deducciones</t>
  </si>
  <si>
    <t>Hoja 1 de 3</t>
  </si>
  <si>
    <t>Identificador origen presupuestal de la plaza</t>
  </si>
  <si>
    <t xml:space="preserve">Tipo de concepto de pago </t>
  </si>
  <si>
    <t>Origen de financiamiento del concepto de percepciones.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</si>
  <si>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</si>
  <si>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</si>
  <si>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</si>
  <si>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</si>
  <si>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</si>
  <si>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</si>
  <si>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</si>
  <si>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P</t>
  </si>
  <si>
    <t>F</t>
  </si>
  <si>
    <t>P2</t>
  </si>
  <si>
    <t>DESPENSA</t>
  </si>
  <si>
    <t>P4</t>
  </si>
  <si>
    <t>RETROACTIVO PRIMA</t>
  </si>
  <si>
    <t>CANTIDAD ADICIONAL</t>
  </si>
  <si>
    <t xml:space="preserve">CANTIDAD ADICIONAL PARA HOMOLOGACIÓN </t>
  </si>
  <si>
    <t>ÚTILES ESCOLARES</t>
  </si>
  <si>
    <t>AYUDA DE LENTES</t>
  </si>
  <si>
    <t>P0</t>
  </si>
  <si>
    <t>RETROACTIVO SUELDO</t>
  </si>
  <si>
    <t>AYUDA SERVICIOS</t>
  </si>
  <si>
    <t>P3</t>
  </si>
  <si>
    <t>GASTOS DEFUNCIÓN</t>
  </si>
  <si>
    <t>SUELDO</t>
  </si>
  <si>
    <t>PREVISIÓN SOCIAL MULTIPLE</t>
  </si>
  <si>
    <t>QUINQUENIO</t>
  </si>
  <si>
    <t>GUARDERIA</t>
  </si>
  <si>
    <t>PAGO UNICO</t>
  </si>
  <si>
    <t>P1</t>
  </si>
  <si>
    <t>COMPENSACION GARANTIZADA</t>
  </si>
  <si>
    <t>TESIS</t>
  </si>
  <si>
    <t>APARATOS ORTOPEDICOS</t>
  </si>
  <si>
    <t>AGUINALDO</t>
  </si>
  <si>
    <t>DIAS ECONOMICOS</t>
  </si>
  <si>
    <t>PRIMA VACACIONAL</t>
  </si>
  <si>
    <t>PUNTUALIDAD PERFECTA</t>
  </si>
  <si>
    <t>BECA</t>
  </si>
  <si>
    <t>NOTAS BUENAS</t>
  </si>
  <si>
    <t>CREDITO AL SALARIO</t>
  </si>
  <si>
    <t>FIESTA FIN AÑO</t>
  </si>
  <si>
    <t>PERMISOS ECONÓMICOS</t>
  </si>
  <si>
    <t>DEVOLUCIÓN POR FALTAS</t>
  </si>
  <si>
    <t>PUNTUALIDAD MENSUAL</t>
  </si>
  <si>
    <t>COMPENSACIÓN ISR AGUINALDO</t>
  </si>
  <si>
    <t>COMPENSACIÓN ISR</t>
  </si>
  <si>
    <t>OTRAS PERCEPCIONES 3</t>
  </si>
  <si>
    <t>APOYO CAPACITACION</t>
  </si>
  <si>
    <t>ASIGNACION EXTRAORDINARIA</t>
  </si>
  <si>
    <t>PAGO UNICO EXCENTO</t>
  </si>
  <si>
    <t>DIA DEL NIÑO</t>
  </si>
  <si>
    <t>Hoja 2 de 3</t>
  </si>
  <si>
    <t>PRIMA DE ANTIGUEDAD</t>
  </si>
  <si>
    <t>ESTÍMULO MENSUAL EN VALES</t>
  </si>
  <si>
    <t>PROFESIONALIZACION</t>
  </si>
  <si>
    <t>ESTIMULO AÑOS DE SERVICIO</t>
  </si>
  <si>
    <t>LENTES EXCENTO</t>
  </si>
  <si>
    <t>AJUSTE CALENDARIO</t>
  </si>
  <si>
    <t>CANASTILLA MATERNAL</t>
  </si>
  <si>
    <t>RETROATIVO PROFESIONALIZACIÓN</t>
  </si>
  <si>
    <t>ESTIMULOS Y RECOMPENSAS</t>
  </si>
  <si>
    <t>OTRAS PERCEPCIONES 7</t>
  </si>
  <si>
    <t>D</t>
  </si>
  <si>
    <t>N/A</t>
  </si>
  <si>
    <t>000.00</t>
  </si>
  <si>
    <t>D1</t>
  </si>
  <si>
    <t>CUOTA SINDICAL</t>
  </si>
  <si>
    <t>FONAC</t>
  </si>
  <si>
    <t>ISR</t>
  </si>
  <si>
    <t>GASTOS POR COMPROBAR</t>
  </si>
  <si>
    <t>D2</t>
  </si>
  <si>
    <t>PENSION ALIMENTICIA</t>
  </si>
  <si>
    <t>PRESTAMO A CORTO PLAZO</t>
  </si>
  <si>
    <t>PRESTAMO HIPOTECARIO</t>
  </si>
  <si>
    <t>SEGURO METLIFE</t>
  </si>
  <si>
    <t>SEGURO DE RETIRO</t>
  </si>
  <si>
    <t>DESCUENTO POR FALTAS</t>
  </si>
  <si>
    <t>PAGO INDEBIDO</t>
  </si>
  <si>
    <t>AJUSTE ISR</t>
  </si>
  <si>
    <t>ISR AGUINALDO</t>
  </si>
  <si>
    <t>D3</t>
  </si>
  <si>
    <t>OTRAS DEDUCCIONES 3</t>
  </si>
  <si>
    <t>OTRAS DEDUCCIONES 4</t>
  </si>
  <si>
    <t>SEGURO DE POTENCIACION</t>
  </si>
  <si>
    <t>DÍA DEL NIÑO</t>
  </si>
  <si>
    <t>SEGURO FOVISSSTE</t>
  </si>
  <si>
    <t>PRESTAMO PERSONAL</t>
  </si>
  <si>
    <t>FESTIVIDAD DEL DIA DE LAS MADRES</t>
  </si>
  <si>
    <t>SEGURO DE SALUD</t>
  </si>
  <si>
    <t>SEGURO DE INVALIDEZ Y VIDA</t>
  </si>
  <si>
    <t>SERVICIOS SOCIALES Y CULTURALES</t>
  </si>
  <si>
    <t>SEGURO DE CESANTIA EN EDAD AVANZADA</t>
  </si>
  <si>
    <t>Hoja 3 de 3</t>
  </si>
  <si>
    <t>FAR SNTEA</t>
  </si>
  <si>
    <t>CREDITO INFONACOT</t>
  </si>
  <si>
    <t>CAJA LIBERTAD</t>
  </si>
  <si>
    <t>COOPERACIÓN VOLUNTARIA</t>
  </si>
  <si>
    <t>SAR VOLUNTARIO</t>
  </si>
  <si>
    <t>APOYO POR DEFUNCION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</si>
  <si>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</si>
  <si>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</si>
  <si>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</si>
  <si>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</si>
  <si>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</si>
  <si>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</si>
  <si>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</si>
  <si>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HONORARIOS ASIMILADOS A SALARIOS</t>
  </si>
  <si>
    <t>DIA DEL TRABAJADOR INEA</t>
  </si>
  <si>
    <t>LIC. MARIANA HERNÁNDEZ ESTRADA</t>
  </si>
  <si>
    <t>DIRECTORA DE ADMINISTRACIÓN Y FINANZAS</t>
  </si>
  <si>
    <t>PUNTUALIDAD</t>
  </si>
  <si>
    <t>DEVOLUCIÓN POR COBRO INDEBIDO</t>
  </si>
  <si>
    <t>SAN AGUSTÍN TLAXIACA, HIDALGO A 10 DE ABRIL DE 2023</t>
  </si>
  <si>
    <t>1er.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</si>
</sst>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0" fillId="2" borderId="0" xfId="0" applyFill="1"/>
    <xf numFmtId="0" fontId="4" fillId="2" borderId="5" xfId="0" applyFont="1" applyFill="1" applyBorder="1"/>
    <xf numFmtId="0" fontId="4" fillId="2" borderId="0" xfId="0" applyFont="1" applyFill="1" applyProtection="1">
      <protection locked="0"/>
    </xf>
    <xf numFmtId="0" fontId="5" fillId="2" borderId="6" xfId="0" applyFont="1" applyFill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6" fillId="3" borderId="9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164" fontId="7" fillId="0" borderId="2" xfId="0" applyNumberFormat="1" applyFont="1" applyBorder="1"/>
    <xf numFmtId="0" fontId="9" fillId="0" borderId="0" xfId="0" applyFont="1"/>
    <xf numFmtId="0" fontId="5" fillId="0" borderId="0" xfId="0" applyFont="1"/>
    <xf numFmtId="0" fontId="12" fillId="0" borderId="0" xfId="0" applyFont="1"/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64" fontId="7" fillId="0" borderId="0" xfId="0" applyNumberFormat="1" applyFont="1" applyBorder="1"/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yyyy\-mm\-dd;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yyyy\-mm\-dd;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yyyy\-mm\-dd;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66675</xdr:rowOff>
    </xdr:from>
    <xdr:to>
      <xdr:col>5</xdr:col>
      <xdr:colOff>241164</xdr:colOff>
      <xdr:row>5</xdr:row>
      <xdr:rowOff>57150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50</xdr:row>
      <xdr:rowOff>104775</xdr:rowOff>
    </xdr:from>
    <xdr:to>
      <xdr:col>5</xdr:col>
      <xdr:colOff>298314</xdr:colOff>
      <xdr:row>55</xdr:row>
      <xdr:rowOff>95250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0298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100</xdr:row>
      <xdr:rowOff>85725</xdr:rowOff>
    </xdr:from>
    <xdr:to>
      <xdr:col>5</xdr:col>
      <xdr:colOff>241164</xdr:colOff>
      <xdr:row>105</xdr:row>
      <xdr:rowOff>76200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7453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4TO%20TRIMESTRE\CONAC%20ESTATAL\FORMATOS%20FEDERALES\CONAC%20EXCEL\Formatos_Art&#237;culo_73_Hidalgo_test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II D3"/>
      <sheetName val="A Y II D4"/>
      <sheetName val="B)"/>
      <sheetName val="II B) Y 1"/>
      <sheetName val="II C Y 1_"/>
      <sheetName val="II D) 2"/>
      <sheetName val="II D) 4-A"/>
      <sheetName val="II D)  4-a"/>
      <sheetName val="II D) 6"/>
      <sheetName val="II D) 7 1"/>
      <sheetName val="II D) 7 3"/>
      <sheetName val="II D) 7 2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76" displayName="Tabla176" ref="B13:K50" totalsRowShown="0" headerRowDxfId="41" dataDxfId="39" headerRowBorderDxfId="40" tableBorderDxfId="38">
  <autoFilter ref="B13:K50"/>
  <tableColumns count="10">
    <tableColumn id="1" name="Identificador origen presupuestal de la plaza" dataDxfId="37"/>
    <tableColumn id="2" name="Tipo de concepto de pago " dataDxfId="36"/>
    <tableColumn id="3" name="Origen de financiamiento del concepto de percepciones." dataDxfId="35"/>
    <tableColumn id="4" name="Porcentaje de participación federal por fuente de recursos" dataDxfId="34"/>
    <tableColumn id="5" name="Grupo al que pertenece concepto de pago (Percepción y/o Deducción)" dataDxfId="33"/>
    <tableColumn id="6" name="Clave de concepto de pago" dataDxfId="32"/>
    <tableColumn id="7" name="Descripción del concepto de pago " dataDxfId="31"/>
    <tableColumn id="8" name="Partida presupuestal" dataDxfId="30"/>
    <tableColumn id="9" name="Fecha del" dataDxfId="29"/>
    <tableColumn id="10" name="Fecha  al" dataDxfId="28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2" name="Tabla1767" displayName="Tabla1767" ref="B63:K100" totalsRowShown="0" headerRowDxfId="27" dataDxfId="25" headerRowBorderDxfId="26" tableBorderDxfId="24">
  <autoFilter ref="B63:K100"/>
  <tableColumns count="10">
    <tableColumn id="1" name="Identificador origen presupuestal de la plaza" dataDxfId="23"/>
    <tableColumn id="2" name="Tipo de concepto de pago " dataDxfId="22"/>
    <tableColumn id="3" name="Origen de financiamiento del concepto de percepciones." dataDxfId="21"/>
    <tableColumn id="4" name="Porcentaje de participación federal por fuente de recursos" dataDxfId="20"/>
    <tableColumn id="5" name="Grupo al que pertenece concepto de pago (Percepción y/o Deducción)" dataDxfId="19"/>
    <tableColumn id="6" name="Clave de concepto de pago" dataDxfId="18"/>
    <tableColumn id="7" name="Descripción del concepto de pago " dataDxfId="17"/>
    <tableColumn id="8" name="Partida presupuestal" dataDxfId="16"/>
    <tableColumn id="9" name="Fecha del" dataDxfId="15"/>
    <tableColumn id="10" name="Fecha  al" dataDxfId="14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3" name="Tabla176711" displayName="Tabla176711" ref="B113:K119" totalsRowShown="0" headerRowDxfId="13" dataDxfId="11" headerRowBorderDxfId="12" tableBorderDxfId="10">
  <autoFilter ref="B113:K119"/>
  <tableColumns count="10">
    <tableColumn id="1" name="Identificador origen presupuestal de la plaza" dataDxfId="9"/>
    <tableColumn id="2" name="Tipo de concepto de pago " dataDxfId="8"/>
    <tableColumn id="3" name="Origen de financiamiento del concepto de percepciones." dataDxfId="7"/>
    <tableColumn id="4" name="Porcentaje de participación federal por fuente de recursos" dataDxfId="6"/>
    <tableColumn id="5" name="Grupo al que pertenece concepto de pago (Percepción y/o Deducción)" dataDxfId="5"/>
    <tableColumn id="6" name="Clave de concepto de pago" dataDxfId="4"/>
    <tableColumn id="7" name="Descripción del concepto de pago " dataDxfId="3"/>
    <tableColumn id="8" name="Partida presupuestal" dataDxfId="2"/>
    <tableColumn id="9" name="Fecha del" dataDxfId="1"/>
    <tableColumn id="10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1:P134"/>
  <sheetViews>
    <sheetView showGridLines="0" tabSelected="1" zoomScaleNormal="100" zoomScaleSheetLayoutView="71" workbookViewId="0">
      <selection activeCell="H19" sqref="H19"/>
    </sheetView>
  </sheetViews>
  <sheetFormatPr baseColWidth="10" defaultColWidth="13.5703125" defaultRowHeight="15" x14ac:dyDescent="0.25"/>
  <cols>
    <col min="1" max="1" width="2.85546875" customWidth="1"/>
    <col min="2" max="2" width="16.140625" customWidth="1"/>
    <col min="3" max="3" width="14.28515625" customWidth="1"/>
    <col min="4" max="4" width="15.5703125" customWidth="1"/>
    <col min="5" max="5" width="18.85546875" customWidth="1"/>
    <col min="6" max="6" width="21" customWidth="1"/>
    <col min="7" max="7" width="12.140625" bestFit="1" customWidth="1"/>
    <col min="8" max="8" width="86.85546875" customWidth="1"/>
    <col min="9" max="9" width="14.28515625" customWidth="1"/>
    <col min="10" max="11" width="18.5703125" customWidth="1"/>
    <col min="12" max="13" width="11.42578125" hidden="1" customWidth="1"/>
    <col min="14" max="14" width="5.28515625" hidden="1" customWidth="1"/>
    <col min="15" max="16" width="11.42578125" hidden="1" customWidth="1"/>
    <col min="17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15" customHeight="1" x14ac:dyDescent="0.25"/>
    <row r="6" spans="2:16" ht="15" customHeight="1" x14ac:dyDescent="0.25"/>
    <row r="7" spans="2:16" ht="18.75" x14ac:dyDescent="0.3">
      <c r="B7" s="1" t="s">
        <v>0</v>
      </c>
      <c r="C7" s="2"/>
      <c r="D7" s="2"/>
      <c r="E7" s="2"/>
      <c r="F7" s="2"/>
      <c r="G7" s="2"/>
      <c r="H7" s="2"/>
      <c r="I7" s="31" t="s">
        <v>107</v>
      </c>
      <c r="J7" s="31"/>
      <c r="K7" s="3"/>
      <c r="L7" s="4"/>
      <c r="M7" s="4"/>
      <c r="N7" s="4"/>
      <c r="O7" s="4"/>
      <c r="P7" s="4"/>
    </row>
    <row r="8" spans="2:16" ht="18.75" x14ac:dyDescent="0.3">
      <c r="B8" s="32" t="s">
        <v>108</v>
      </c>
      <c r="C8" s="33"/>
      <c r="D8" s="33"/>
      <c r="E8" s="33"/>
      <c r="F8" s="33"/>
      <c r="G8" s="33"/>
      <c r="H8" s="33"/>
      <c r="I8" s="34" t="s">
        <v>116</v>
      </c>
      <c r="J8" s="34"/>
      <c r="K8" s="5"/>
      <c r="L8" s="6"/>
      <c r="M8" s="6"/>
      <c r="N8" s="6"/>
      <c r="O8" s="6"/>
      <c r="P8" s="6"/>
    </row>
    <row r="9" spans="2:16" x14ac:dyDescent="0.25">
      <c r="B9" s="7"/>
      <c r="C9" s="8"/>
      <c r="D9" s="8"/>
      <c r="E9" s="8"/>
      <c r="F9" s="8"/>
      <c r="G9" s="8"/>
      <c r="H9" s="8"/>
      <c r="I9" s="8"/>
      <c r="J9" s="9" t="s">
        <v>1</v>
      </c>
      <c r="K9" s="10"/>
    </row>
    <row r="10" spans="2:16" ht="5.0999999999999996" customHeight="1" x14ac:dyDescent="0.25"/>
    <row r="11" spans="2:16" ht="75" customHeight="1" x14ac:dyDescent="0.25">
      <c r="B11" s="11" t="s">
        <v>2</v>
      </c>
      <c r="C11" s="11" t="s">
        <v>3</v>
      </c>
      <c r="D11" s="11" t="s">
        <v>4</v>
      </c>
      <c r="E11" s="11" t="s">
        <v>5</v>
      </c>
      <c r="F11" s="11" t="s">
        <v>6</v>
      </c>
      <c r="G11" s="11" t="s">
        <v>7</v>
      </c>
      <c r="H11" s="11" t="s">
        <v>8</v>
      </c>
      <c r="I11" s="11" t="s">
        <v>9</v>
      </c>
      <c r="J11" s="11" t="s">
        <v>10</v>
      </c>
      <c r="K11" s="11" t="s">
        <v>11</v>
      </c>
    </row>
    <row r="12" spans="2:16" ht="5.0999999999999996" customHeight="1" x14ac:dyDescent="0.25"/>
    <row r="13" spans="2:16" ht="60" hidden="1" x14ac:dyDescent="0.25">
      <c r="B13" s="11" t="s">
        <v>2</v>
      </c>
      <c r="C13" s="11" t="s">
        <v>3</v>
      </c>
      <c r="D13" s="11" t="s">
        <v>4</v>
      </c>
      <c r="E13" s="11" t="s">
        <v>5</v>
      </c>
      <c r="F13" s="11" t="s">
        <v>6</v>
      </c>
      <c r="G13" s="11" t="s">
        <v>7</v>
      </c>
      <c r="H13" s="11" t="s">
        <v>8</v>
      </c>
      <c r="I13" s="11" t="s">
        <v>9</v>
      </c>
      <c r="J13" s="11" t="s">
        <v>10</v>
      </c>
      <c r="K13" s="11" t="s">
        <v>11</v>
      </c>
    </row>
    <row r="14" spans="2:16" s="14" customFormat="1" x14ac:dyDescent="0.25">
      <c r="B14" s="12">
        <v>1</v>
      </c>
      <c r="C14" s="12" t="s">
        <v>12</v>
      </c>
      <c r="D14" s="12" t="s">
        <v>13</v>
      </c>
      <c r="E14" s="13">
        <v>100</v>
      </c>
      <c r="F14" s="12" t="s">
        <v>14</v>
      </c>
      <c r="G14" s="12">
        <v>2</v>
      </c>
      <c r="H14" s="14" t="s">
        <v>15</v>
      </c>
      <c r="I14" s="12">
        <v>15401</v>
      </c>
      <c r="J14" s="15">
        <v>44197</v>
      </c>
      <c r="K14" s="12">
        <v>99999999</v>
      </c>
    </row>
    <row r="15" spans="2:16" s="14" customFormat="1" x14ac:dyDescent="0.25">
      <c r="B15" s="25">
        <v>1</v>
      </c>
      <c r="C15" s="25" t="s">
        <v>12</v>
      </c>
      <c r="D15" s="25" t="s">
        <v>13</v>
      </c>
      <c r="E15" s="13">
        <v>100</v>
      </c>
      <c r="F15" s="25" t="s">
        <v>16</v>
      </c>
      <c r="G15" s="12">
        <v>3</v>
      </c>
      <c r="H15" s="14" t="s">
        <v>17</v>
      </c>
      <c r="I15" s="12">
        <v>15401</v>
      </c>
      <c r="J15" s="15">
        <v>44197</v>
      </c>
      <c r="K15" s="12">
        <v>99999999</v>
      </c>
    </row>
    <row r="16" spans="2:16" s="14" customFormat="1" x14ac:dyDescent="0.25">
      <c r="B16" s="25">
        <v>1</v>
      </c>
      <c r="C16" s="25" t="s">
        <v>12</v>
      </c>
      <c r="D16" s="25" t="s">
        <v>13</v>
      </c>
      <c r="E16" s="13">
        <v>100</v>
      </c>
      <c r="F16" s="25" t="s">
        <v>16</v>
      </c>
      <c r="G16" s="12">
        <v>4</v>
      </c>
      <c r="H16" s="14" t="s">
        <v>18</v>
      </c>
      <c r="I16" s="12">
        <v>15401</v>
      </c>
      <c r="J16" s="15">
        <v>44197</v>
      </c>
      <c r="K16" s="12">
        <v>99999999</v>
      </c>
    </row>
    <row r="17" spans="2:11" s="14" customFormat="1" x14ac:dyDescent="0.25">
      <c r="B17" s="25">
        <v>1</v>
      </c>
      <c r="C17" s="25" t="s">
        <v>12</v>
      </c>
      <c r="D17" s="25" t="s">
        <v>13</v>
      </c>
      <c r="E17" s="13">
        <v>100</v>
      </c>
      <c r="F17" s="25" t="s">
        <v>16</v>
      </c>
      <c r="G17" s="12">
        <v>5</v>
      </c>
      <c r="H17" s="14" t="s">
        <v>19</v>
      </c>
      <c r="I17" s="12">
        <v>15401</v>
      </c>
      <c r="J17" s="15">
        <v>44197</v>
      </c>
      <c r="K17" s="12">
        <v>99999999</v>
      </c>
    </row>
    <row r="18" spans="2:11" s="14" customFormat="1" x14ac:dyDescent="0.25">
      <c r="B18" s="25">
        <v>1</v>
      </c>
      <c r="C18" s="25" t="s">
        <v>12</v>
      </c>
      <c r="D18" s="25" t="s">
        <v>13</v>
      </c>
      <c r="E18" s="13">
        <v>100</v>
      </c>
      <c r="F18" s="25" t="s">
        <v>14</v>
      </c>
      <c r="G18" s="12">
        <v>6</v>
      </c>
      <c r="H18" s="14" t="s">
        <v>20</v>
      </c>
      <c r="I18" s="12">
        <v>15401</v>
      </c>
      <c r="J18" s="15">
        <v>44197</v>
      </c>
      <c r="K18" s="12">
        <v>99999999</v>
      </c>
    </row>
    <row r="19" spans="2:11" s="14" customFormat="1" x14ac:dyDescent="0.25">
      <c r="B19" s="25">
        <v>1</v>
      </c>
      <c r="C19" s="25" t="s">
        <v>12</v>
      </c>
      <c r="D19" s="25" t="s">
        <v>13</v>
      </c>
      <c r="E19" s="13">
        <v>100</v>
      </c>
      <c r="F19" s="25" t="s">
        <v>14</v>
      </c>
      <c r="G19" s="12">
        <v>7</v>
      </c>
      <c r="H19" s="14" t="s">
        <v>21</v>
      </c>
      <c r="I19" s="12">
        <v>15401</v>
      </c>
      <c r="J19" s="15">
        <v>44197</v>
      </c>
      <c r="K19" s="12">
        <v>99999999</v>
      </c>
    </row>
    <row r="20" spans="2:11" s="14" customFormat="1" x14ac:dyDescent="0.25">
      <c r="B20" s="25">
        <v>1</v>
      </c>
      <c r="C20" s="25" t="s">
        <v>12</v>
      </c>
      <c r="D20" s="25" t="s">
        <v>13</v>
      </c>
      <c r="E20" s="13">
        <v>100</v>
      </c>
      <c r="F20" s="25" t="s">
        <v>22</v>
      </c>
      <c r="G20" s="12">
        <v>8</v>
      </c>
      <c r="H20" s="14" t="s">
        <v>23</v>
      </c>
      <c r="I20" s="12">
        <v>15401</v>
      </c>
      <c r="J20" s="15">
        <v>44197</v>
      </c>
      <c r="K20" s="12">
        <v>99999999</v>
      </c>
    </row>
    <row r="21" spans="2:11" s="14" customFormat="1" x14ac:dyDescent="0.25">
      <c r="B21" s="25">
        <v>1</v>
      </c>
      <c r="C21" s="25" t="s">
        <v>12</v>
      </c>
      <c r="D21" s="25" t="s">
        <v>13</v>
      </c>
      <c r="E21" s="13">
        <v>100</v>
      </c>
      <c r="F21" s="25" t="s">
        <v>14</v>
      </c>
      <c r="G21" s="12">
        <v>10</v>
      </c>
      <c r="H21" s="14" t="s">
        <v>24</v>
      </c>
      <c r="I21" s="12">
        <v>15401</v>
      </c>
      <c r="J21" s="15">
        <v>44197</v>
      </c>
      <c r="K21" s="12">
        <v>99999999</v>
      </c>
    </row>
    <row r="22" spans="2:11" s="14" customFormat="1" x14ac:dyDescent="0.25">
      <c r="B22" s="25">
        <v>1</v>
      </c>
      <c r="C22" s="25" t="s">
        <v>12</v>
      </c>
      <c r="D22" s="25" t="s">
        <v>13</v>
      </c>
      <c r="E22" s="13">
        <v>100</v>
      </c>
      <c r="F22" s="25" t="s">
        <v>25</v>
      </c>
      <c r="G22" s="12">
        <v>11</v>
      </c>
      <c r="H22" s="14" t="s">
        <v>113</v>
      </c>
      <c r="I22" s="12">
        <v>15401</v>
      </c>
      <c r="J22" s="15">
        <v>44197</v>
      </c>
      <c r="K22" s="12">
        <v>99999999</v>
      </c>
    </row>
    <row r="23" spans="2:11" s="14" customFormat="1" x14ac:dyDescent="0.25">
      <c r="B23" s="25">
        <v>1</v>
      </c>
      <c r="C23" s="25" t="s">
        <v>12</v>
      </c>
      <c r="D23" s="25" t="s">
        <v>13</v>
      </c>
      <c r="E23" s="13">
        <v>100</v>
      </c>
      <c r="F23" s="25" t="s">
        <v>16</v>
      </c>
      <c r="G23" s="12">
        <v>12</v>
      </c>
      <c r="H23" s="14" t="s">
        <v>26</v>
      </c>
      <c r="I23" s="12">
        <v>15401</v>
      </c>
      <c r="J23" s="15">
        <v>44197</v>
      </c>
      <c r="K23" s="12">
        <v>99999999</v>
      </c>
    </row>
    <row r="24" spans="2:11" s="14" customFormat="1" x14ac:dyDescent="0.25">
      <c r="B24" s="25">
        <v>1</v>
      </c>
      <c r="C24" s="25" t="s">
        <v>12</v>
      </c>
      <c r="D24" s="25" t="s">
        <v>13</v>
      </c>
      <c r="E24" s="13">
        <v>100</v>
      </c>
      <c r="F24" s="25" t="s">
        <v>22</v>
      </c>
      <c r="G24" s="12">
        <v>13</v>
      </c>
      <c r="H24" s="14" t="s">
        <v>27</v>
      </c>
      <c r="I24" s="12">
        <v>11301</v>
      </c>
      <c r="J24" s="15">
        <v>44197</v>
      </c>
      <c r="K24" s="12">
        <v>99999999</v>
      </c>
    </row>
    <row r="25" spans="2:11" s="14" customFormat="1" x14ac:dyDescent="0.25">
      <c r="B25" s="25">
        <v>1</v>
      </c>
      <c r="C25" s="25" t="s">
        <v>12</v>
      </c>
      <c r="D25" s="25" t="s">
        <v>13</v>
      </c>
      <c r="E25" s="13">
        <v>100</v>
      </c>
      <c r="F25" s="25" t="s">
        <v>14</v>
      </c>
      <c r="G25" s="12">
        <v>14</v>
      </c>
      <c r="H25" s="14" t="s">
        <v>28</v>
      </c>
      <c r="I25" s="12">
        <v>15403</v>
      </c>
      <c r="J25" s="15">
        <v>44197</v>
      </c>
      <c r="K25" s="12">
        <v>99999999</v>
      </c>
    </row>
    <row r="26" spans="2:11" s="14" customFormat="1" x14ac:dyDescent="0.25">
      <c r="B26" s="25">
        <v>1</v>
      </c>
      <c r="C26" s="25" t="s">
        <v>12</v>
      </c>
      <c r="D26" s="25" t="s">
        <v>13</v>
      </c>
      <c r="E26" s="13">
        <v>100</v>
      </c>
      <c r="F26" s="25" t="s">
        <v>14</v>
      </c>
      <c r="G26" s="12">
        <v>16</v>
      </c>
      <c r="H26" s="14" t="s">
        <v>29</v>
      </c>
      <c r="I26" s="12">
        <v>13101</v>
      </c>
      <c r="J26" s="15">
        <v>44197</v>
      </c>
      <c r="K26" s="12">
        <v>99999999</v>
      </c>
    </row>
    <row r="27" spans="2:11" s="14" customFormat="1" x14ac:dyDescent="0.25">
      <c r="B27" s="25">
        <v>1</v>
      </c>
      <c r="C27" s="25" t="s">
        <v>12</v>
      </c>
      <c r="D27" s="25" t="s">
        <v>13</v>
      </c>
      <c r="E27" s="13">
        <v>100</v>
      </c>
      <c r="F27" s="25" t="s">
        <v>14</v>
      </c>
      <c r="G27" s="12">
        <v>17</v>
      </c>
      <c r="H27" s="14" t="s">
        <v>30</v>
      </c>
      <c r="I27" s="12">
        <v>15401</v>
      </c>
      <c r="J27" s="15">
        <v>44197</v>
      </c>
      <c r="K27" s="12">
        <v>99999999</v>
      </c>
    </row>
    <row r="28" spans="2:11" s="14" customFormat="1" x14ac:dyDescent="0.25">
      <c r="B28" s="25">
        <v>1</v>
      </c>
      <c r="C28" s="25" t="s">
        <v>12</v>
      </c>
      <c r="D28" s="25" t="s">
        <v>13</v>
      </c>
      <c r="E28" s="13">
        <v>100</v>
      </c>
      <c r="F28" s="25" t="s">
        <v>16</v>
      </c>
      <c r="G28" s="12">
        <v>18</v>
      </c>
      <c r="H28" s="14" t="s">
        <v>31</v>
      </c>
      <c r="I28" s="12">
        <v>15401</v>
      </c>
      <c r="J28" s="15">
        <v>44197</v>
      </c>
      <c r="K28" s="12">
        <v>99999999</v>
      </c>
    </row>
    <row r="29" spans="2:11" s="14" customFormat="1" x14ac:dyDescent="0.25">
      <c r="B29" s="25">
        <v>1</v>
      </c>
      <c r="C29" s="25" t="s">
        <v>12</v>
      </c>
      <c r="D29" s="25" t="s">
        <v>13</v>
      </c>
      <c r="E29" s="13">
        <v>100</v>
      </c>
      <c r="F29" s="25" t="s">
        <v>32</v>
      </c>
      <c r="G29" s="12">
        <v>19</v>
      </c>
      <c r="H29" s="14" t="s">
        <v>33</v>
      </c>
      <c r="I29" s="12">
        <v>15402</v>
      </c>
      <c r="J29" s="15">
        <v>44197</v>
      </c>
      <c r="K29" s="12">
        <v>99999999</v>
      </c>
    </row>
    <row r="30" spans="2:11" s="14" customFormat="1" x14ac:dyDescent="0.25">
      <c r="B30" s="25">
        <v>1</v>
      </c>
      <c r="C30" s="25" t="s">
        <v>12</v>
      </c>
      <c r="D30" s="25" t="s">
        <v>13</v>
      </c>
      <c r="E30" s="13">
        <v>100</v>
      </c>
      <c r="F30" s="25" t="s">
        <v>14</v>
      </c>
      <c r="G30" s="12">
        <v>20</v>
      </c>
      <c r="H30" s="14" t="s">
        <v>34</v>
      </c>
      <c r="I30" s="12">
        <v>15401</v>
      </c>
      <c r="J30" s="15">
        <v>44197</v>
      </c>
      <c r="K30" s="12">
        <v>99999999</v>
      </c>
    </row>
    <row r="31" spans="2:11" s="14" customFormat="1" x14ac:dyDescent="0.25">
      <c r="B31" s="25">
        <v>1</v>
      </c>
      <c r="C31" s="25" t="s">
        <v>12</v>
      </c>
      <c r="D31" s="25" t="s">
        <v>13</v>
      </c>
      <c r="E31" s="13">
        <v>100</v>
      </c>
      <c r="F31" s="25" t="s">
        <v>14</v>
      </c>
      <c r="G31" s="12">
        <v>22</v>
      </c>
      <c r="H31" s="14" t="s">
        <v>35</v>
      </c>
      <c r="I31" s="12">
        <v>15401</v>
      </c>
      <c r="J31" s="15">
        <v>44197</v>
      </c>
      <c r="K31" s="12">
        <v>99999999</v>
      </c>
    </row>
    <row r="32" spans="2:11" s="14" customFormat="1" x14ac:dyDescent="0.25">
      <c r="B32" s="25">
        <v>1</v>
      </c>
      <c r="C32" s="25" t="s">
        <v>12</v>
      </c>
      <c r="D32" s="25" t="s">
        <v>13</v>
      </c>
      <c r="E32" s="13">
        <v>100</v>
      </c>
      <c r="F32" s="25" t="s">
        <v>14</v>
      </c>
      <c r="G32" s="12">
        <v>23</v>
      </c>
      <c r="H32" s="14" t="s">
        <v>36</v>
      </c>
      <c r="I32" s="12">
        <v>13202</v>
      </c>
      <c r="J32" s="15">
        <v>44197</v>
      </c>
      <c r="K32" s="12">
        <v>99999999</v>
      </c>
    </row>
    <row r="33" spans="2:11" s="14" customFormat="1" x14ac:dyDescent="0.25">
      <c r="B33" s="25">
        <v>1</v>
      </c>
      <c r="C33" s="25" t="s">
        <v>12</v>
      </c>
      <c r="D33" s="25" t="s">
        <v>13</v>
      </c>
      <c r="E33" s="13">
        <v>100</v>
      </c>
      <c r="F33" s="25" t="s">
        <v>14</v>
      </c>
      <c r="G33" s="12">
        <v>24</v>
      </c>
      <c r="H33" s="14" t="s">
        <v>37</v>
      </c>
      <c r="I33" s="12">
        <v>15401</v>
      </c>
      <c r="J33" s="15">
        <v>44197</v>
      </c>
      <c r="K33" s="12">
        <v>99999999</v>
      </c>
    </row>
    <row r="34" spans="2:11" s="14" customFormat="1" x14ac:dyDescent="0.25">
      <c r="B34" s="25">
        <v>1</v>
      </c>
      <c r="C34" s="25" t="s">
        <v>12</v>
      </c>
      <c r="D34" s="25" t="s">
        <v>13</v>
      </c>
      <c r="E34" s="13">
        <v>100</v>
      </c>
      <c r="F34" s="25" t="s">
        <v>14</v>
      </c>
      <c r="G34" s="12">
        <v>25</v>
      </c>
      <c r="H34" s="14" t="s">
        <v>38</v>
      </c>
      <c r="I34" s="12">
        <v>13201</v>
      </c>
      <c r="J34" s="15">
        <v>44197</v>
      </c>
      <c r="K34" s="12">
        <v>99999999</v>
      </c>
    </row>
    <row r="35" spans="2:11" s="14" customFormat="1" x14ac:dyDescent="0.25">
      <c r="B35" s="25">
        <v>1</v>
      </c>
      <c r="C35" s="25" t="s">
        <v>12</v>
      </c>
      <c r="D35" s="25" t="s">
        <v>13</v>
      </c>
      <c r="E35" s="13">
        <v>100</v>
      </c>
      <c r="F35" s="25" t="s">
        <v>14</v>
      </c>
      <c r="G35" s="12">
        <v>26</v>
      </c>
      <c r="H35" s="14" t="s">
        <v>39</v>
      </c>
      <c r="I35" s="12">
        <v>15401</v>
      </c>
      <c r="J35" s="15">
        <v>44197</v>
      </c>
      <c r="K35" s="12">
        <v>99999999</v>
      </c>
    </row>
    <row r="36" spans="2:11" s="14" customFormat="1" x14ac:dyDescent="0.25">
      <c r="B36" s="25">
        <v>1</v>
      </c>
      <c r="C36" s="25" t="s">
        <v>12</v>
      </c>
      <c r="D36" s="25" t="s">
        <v>13</v>
      </c>
      <c r="E36" s="13">
        <v>100</v>
      </c>
      <c r="F36" s="25" t="s">
        <v>14</v>
      </c>
      <c r="G36" s="12">
        <v>27</v>
      </c>
      <c r="H36" s="14" t="s">
        <v>40</v>
      </c>
      <c r="I36" s="12">
        <v>15401</v>
      </c>
      <c r="J36" s="15">
        <v>44197</v>
      </c>
      <c r="K36" s="12">
        <v>99999999</v>
      </c>
    </row>
    <row r="37" spans="2:11" s="14" customFormat="1" x14ac:dyDescent="0.25">
      <c r="B37" s="25">
        <v>1</v>
      </c>
      <c r="C37" s="25" t="s">
        <v>12</v>
      </c>
      <c r="D37" s="25" t="s">
        <v>13</v>
      </c>
      <c r="E37" s="13">
        <v>100</v>
      </c>
      <c r="F37" s="25" t="s">
        <v>14</v>
      </c>
      <c r="G37" s="12">
        <v>28</v>
      </c>
      <c r="H37" s="14" t="s">
        <v>41</v>
      </c>
      <c r="I37" s="12">
        <v>15401</v>
      </c>
      <c r="J37" s="15">
        <v>44197</v>
      </c>
      <c r="K37" s="12">
        <v>99999999</v>
      </c>
    </row>
    <row r="38" spans="2:11" s="14" customFormat="1" x14ac:dyDescent="0.25">
      <c r="B38" s="25">
        <v>1</v>
      </c>
      <c r="C38" s="25" t="s">
        <v>12</v>
      </c>
      <c r="D38" s="25" t="s">
        <v>13</v>
      </c>
      <c r="E38" s="13">
        <v>100</v>
      </c>
      <c r="F38" s="25" t="s">
        <v>16</v>
      </c>
      <c r="G38" s="12">
        <v>29</v>
      </c>
      <c r="H38" s="14" t="s">
        <v>42</v>
      </c>
      <c r="I38" s="12">
        <v>15401</v>
      </c>
      <c r="J38" s="15">
        <v>44197</v>
      </c>
      <c r="K38" s="12">
        <v>99999999</v>
      </c>
    </row>
    <row r="39" spans="2:11" s="14" customFormat="1" x14ac:dyDescent="0.25">
      <c r="B39" s="25">
        <v>1</v>
      </c>
      <c r="C39" s="25" t="s">
        <v>12</v>
      </c>
      <c r="D39" s="25" t="s">
        <v>13</v>
      </c>
      <c r="E39" s="13">
        <v>100</v>
      </c>
      <c r="F39" s="25" t="s">
        <v>14</v>
      </c>
      <c r="G39" s="12">
        <v>31</v>
      </c>
      <c r="H39" s="14" t="s">
        <v>43</v>
      </c>
      <c r="I39" s="12">
        <v>15401</v>
      </c>
      <c r="J39" s="15">
        <v>44197</v>
      </c>
      <c r="K39" s="12">
        <v>99999999</v>
      </c>
    </row>
    <row r="40" spans="2:11" s="14" customFormat="1" x14ac:dyDescent="0.25">
      <c r="B40" s="25">
        <v>1</v>
      </c>
      <c r="C40" s="25" t="s">
        <v>12</v>
      </c>
      <c r="D40" s="25" t="s">
        <v>13</v>
      </c>
      <c r="E40" s="13">
        <v>100</v>
      </c>
      <c r="F40" s="25" t="s">
        <v>14</v>
      </c>
      <c r="G40" s="12">
        <v>32</v>
      </c>
      <c r="H40" s="14" t="s">
        <v>44</v>
      </c>
      <c r="I40" s="12">
        <v>15401</v>
      </c>
      <c r="J40" s="15">
        <v>44197</v>
      </c>
      <c r="K40" s="12">
        <v>99999999</v>
      </c>
    </row>
    <row r="41" spans="2:11" s="14" customFormat="1" x14ac:dyDescent="0.25">
      <c r="B41" s="25">
        <v>1</v>
      </c>
      <c r="C41" s="25" t="s">
        <v>12</v>
      </c>
      <c r="D41" s="25" t="s">
        <v>13</v>
      </c>
      <c r="E41" s="13">
        <v>100</v>
      </c>
      <c r="F41" s="25" t="s">
        <v>22</v>
      </c>
      <c r="G41" s="12">
        <v>33</v>
      </c>
      <c r="H41" s="14" t="s">
        <v>45</v>
      </c>
      <c r="I41" s="12">
        <v>15401</v>
      </c>
      <c r="J41" s="15">
        <v>44197</v>
      </c>
      <c r="K41" s="12">
        <v>99999999</v>
      </c>
    </row>
    <row r="42" spans="2:11" s="14" customFormat="1" x14ac:dyDescent="0.25">
      <c r="B42" s="25">
        <v>1</v>
      </c>
      <c r="C42" s="25" t="s">
        <v>12</v>
      </c>
      <c r="D42" s="25" t="s">
        <v>13</v>
      </c>
      <c r="E42" s="13">
        <v>100</v>
      </c>
      <c r="F42" s="25" t="s">
        <v>14</v>
      </c>
      <c r="G42" s="12">
        <v>34</v>
      </c>
      <c r="H42" s="14" t="s">
        <v>46</v>
      </c>
      <c r="I42" s="12">
        <v>15401</v>
      </c>
      <c r="J42" s="15">
        <v>44197</v>
      </c>
      <c r="K42" s="12">
        <v>99999999</v>
      </c>
    </row>
    <row r="43" spans="2:11" s="14" customFormat="1" x14ac:dyDescent="0.25">
      <c r="B43" s="25">
        <v>1</v>
      </c>
      <c r="C43" s="25" t="s">
        <v>12</v>
      </c>
      <c r="D43" s="25" t="s">
        <v>13</v>
      </c>
      <c r="E43" s="13">
        <v>100</v>
      </c>
      <c r="F43" s="25" t="s">
        <v>32</v>
      </c>
      <c r="G43" s="12">
        <v>35</v>
      </c>
      <c r="H43" s="14" t="s">
        <v>47</v>
      </c>
      <c r="I43" s="12">
        <v>15401</v>
      </c>
      <c r="J43" s="15">
        <v>44197</v>
      </c>
      <c r="K43" s="12">
        <v>99999999</v>
      </c>
    </row>
    <row r="44" spans="2:11" s="14" customFormat="1" x14ac:dyDescent="0.25">
      <c r="B44" s="25">
        <v>1</v>
      </c>
      <c r="C44" s="25" t="s">
        <v>12</v>
      </c>
      <c r="D44" s="25" t="s">
        <v>13</v>
      </c>
      <c r="E44" s="13">
        <v>100</v>
      </c>
      <c r="F44" s="25" t="s">
        <v>32</v>
      </c>
      <c r="G44" s="12">
        <v>36</v>
      </c>
      <c r="H44" s="14" t="s">
        <v>48</v>
      </c>
      <c r="I44" s="12">
        <v>15401</v>
      </c>
      <c r="J44" s="15">
        <v>44197</v>
      </c>
      <c r="K44" s="12">
        <v>99999999</v>
      </c>
    </row>
    <row r="45" spans="2:11" s="14" customFormat="1" x14ac:dyDescent="0.25">
      <c r="B45" s="25">
        <v>1</v>
      </c>
      <c r="C45" s="25" t="s">
        <v>12</v>
      </c>
      <c r="D45" s="25" t="s">
        <v>13</v>
      </c>
      <c r="E45" s="13">
        <v>100</v>
      </c>
      <c r="F45" s="25" t="s">
        <v>16</v>
      </c>
      <c r="G45" s="12">
        <v>37</v>
      </c>
      <c r="H45" s="14" t="s">
        <v>49</v>
      </c>
      <c r="I45" s="12">
        <v>15401</v>
      </c>
      <c r="J45" s="15">
        <v>44197</v>
      </c>
      <c r="K45" s="12">
        <v>99999999</v>
      </c>
    </row>
    <row r="46" spans="2:11" s="14" customFormat="1" x14ac:dyDescent="0.25">
      <c r="B46" s="25">
        <v>1</v>
      </c>
      <c r="C46" s="25" t="s">
        <v>12</v>
      </c>
      <c r="D46" s="25" t="s">
        <v>13</v>
      </c>
      <c r="E46" s="13">
        <v>100</v>
      </c>
      <c r="F46" s="25" t="s">
        <v>14</v>
      </c>
      <c r="G46" s="12">
        <v>41</v>
      </c>
      <c r="H46" s="14" t="s">
        <v>50</v>
      </c>
      <c r="I46" s="12">
        <v>15401</v>
      </c>
      <c r="J46" s="15">
        <v>44197</v>
      </c>
      <c r="K46" s="12">
        <v>99999999</v>
      </c>
    </row>
    <row r="47" spans="2:11" s="14" customFormat="1" x14ac:dyDescent="0.25">
      <c r="B47" s="25">
        <v>1</v>
      </c>
      <c r="C47" s="25" t="s">
        <v>12</v>
      </c>
      <c r="D47" s="25" t="s">
        <v>13</v>
      </c>
      <c r="E47" s="13">
        <v>100</v>
      </c>
      <c r="F47" s="25" t="s">
        <v>16</v>
      </c>
      <c r="G47" s="12">
        <v>42</v>
      </c>
      <c r="H47" s="14" t="s">
        <v>51</v>
      </c>
      <c r="I47" s="12">
        <v>15401</v>
      </c>
      <c r="J47" s="15">
        <v>44197</v>
      </c>
      <c r="K47" s="12">
        <v>99999999</v>
      </c>
    </row>
    <row r="48" spans="2:11" s="14" customFormat="1" x14ac:dyDescent="0.25">
      <c r="B48" s="25">
        <v>1</v>
      </c>
      <c r="C48" s="25" t="s">
        <v>12</v>
      </c>
      <c r="D48" s="25" t="s">
        <v>13</v>
      </c>
      <c r="E48" s="13">
        <v>100</v>
      </c>
      <c r="F48" s="25" t="s">
        <v>16</v>
      </c>
      <c r="G48" s="12">
        <v>43</v>
      </c>
      <c r="H48" s="14" t="s">
        <v>52</v>
      </c>
      <c r="I48" s="12">
        <v>15403</v>
      </c>
      <c r="J48" s="15">
        <v>44197</v>
      </c>
      <c r="K48" s="12">
        <v>99999999</v>
      </c>
    </row>
    <row r="49" spans="2:16" s="14" customFormat="1" x14ac:dyDescent="0.25">
      <c r="B49" s="25">
        <v>1</v>
      </c>
      <c r="C49" s="25" t="s">
        <v>12</v>
      </c>
      <c r="D49" s="25" t="s">
        <v>13</v>
      </c>
      <c r="E49" s="13">
        <v>100</v>
      </c>
      <c r="F49" s="25" t="s">
        <v>14</v>
      </c>
      <c r="G49" s="12">
        <v>44</v>
      </c>
      <c r="H49" s="14" t="s">
        <v>110</v>
      </c>
      <c r="I49" s="12">
        <v>15401</v>
      </c>
      <c r="J49" s="15">
        <v>44197</v>
      </c>
      <c r="K49" s="12">
        <v>99999999</v>
      </c>
    </row>
    <row r="50" spans="2:16" ht="15" customHeight="1" x14ac:dyDescent="0.25">
      <c r="B50" s="25">
        <v>1</v>
      </c>
      <c r="C50" s="25" t="s">
        <v>12</v>
      </c>
      <c r="D50" s="25" t="s">
        <v>13</v>
      </c>
      <c r="E50" s="13">
        <v>100</v>
      </c>
      <c r="F50" s="25" t="s">
        <v>14</v>
      </c>
      <c r="G50" s="12">
        <v>45</v>
      </c>
      <c r="H50" s="14" t="s">
        <v>53</v>
      </c>
      <c r="I50" s="12">
        <v>15401</v>
      </c>
      <c r="J50" s="15">
        <v>44197</v>
      </c>
      <c r="K50" s="12">
        <v>99999999</v>
      </c>
    </row>
    <row r="51" spans="2:16" ht="15" customHeight="1" x14ac:dyDescent="0.25">
      <c r="B51" s="26"/>
      <c r="C51" s="26"/>
      <c r="D51" s="26"/>
      <c r="E51" s="13"/>
      <c r="F51" s="26"/>
      <c r="G51" s="12"/>
      <c r="H51" s="14"/>
      <c r="I51" s="12"/>
      <c r="J51" s="27"/>
      <c r="K51" s="12"/>
    </row>
    <row r="52" spans="2:16" ht="15" customHeight="1" x14ac:dyDescent="0.25"/>
    <row r="53" spans="2:16" ht="15" customHeight="1" x14ac:dyDescent="0.25"/>
    <row r="54" spans="2:16" ht="15" customHeight="1" x14ac:dyDescent="0.25"/>
    <row r="55" spans="2:16" ht="15" customHeight="1" x14ac:dyDescent="0.25"/>
    <row r="56" spans="2:16" ht="15" customHeight="1" x14ac:dyDescent="0.25"/>
    <row r="57" spans="2:16" ht="18.75" x14ac:dyDescent="0.3">
      <c r="B57" s="1" t="s">
        <v>0</v>
      </c>
      <c r="C57" s="2"/>
      <c r="D57" s="2"/>
      <c r="E57" s="2"/>
      <c r="F57" s="2"/>
      <c r="G57" s="2"/>
      <c r="H57" s="2"/>
      <c r="I57" s="31" t="str">
        <f>+I7</f>
        <v xml:space="preserve"> HIDALGO</v>
      </c>
      <c r="J57" s="31"/>
      <c r="K57" s="3"/>
      <c r="L57" s="4"/>
      <c r="M57" s="4"/>
      <c r="N57" s="4"/>
      <c r="O57" s="4"/>
      <c r="P57" s="4"/>
    </row>
    <row r="58" spans="2:16" ht="18.75" x14ac:dyDescent="0.3">
      <c r="B58" s="32" t="str">
        <f>+B8</f>
        <v>Fondo de Aportaciones para la Educación Tecnológica y de Adultos/Instituto Nacional para la Educación de los Adultos (FAETA/INEA)</v>
      </c>
      <c r="C58" s="33"/>
      <c r="D58" s="33"/>
      <c r="E58" s="33"/>
      <c r="F58" s="33"/>
      <c r="G58" s="33"/>
      <c r="H58" s="33"/>
      <c r="I58" s="34" t="str">
        <f>+I8</f>
        <v>1er. Trimestre 2023</v>
      </c>
      <c r="J58" s="34"/>
      <c r="K58" s="5"/>
      <c r="L58" s="6"/>
      <c r="M58" s="6"/>
      <c r="N58" s="6"/>
      <c r="O58" s="6"/>
      <c r="P58" s="6"/>
    </row>
    <row r="59" spans="2:16" x14ac:dyDescent="0.25">
      <c r="B59" s="7"/>
      <c r="C59" s="8"/>
      <c r="D59" s="8"/>
      <c r="E59" s="8"/>
      <c r="F59" s="8"/>
      <c r="G59" s="8"/>
      <c r="H59" s="8"/>
      <c r="I59" s="8"/>
      <c r="J59" s="9" t="s">
        <v>54</v>
      </c>
      <c r="K59" s="10"/>
    </row>
    <row r="60" spans="2:16" ht="5.0999999999999996" customHeight="1" x14ac:dyDescent="0.25"/>
    <row r="61" spans="2:16" ht="75" customHeight="1" x14ac:dyDescent="0.25">
      <c r="B61" s="11" t="s">
        <v>2</v>
      </c>
      <c r="C61" s="11" t="s">
        <v>3</v>
      </c>
      <c r="D61" s="11" t="s">
        <v>4</v>
      </c>
      <c r="E61" s="11" t="s">
        <v>5</v>
      </c>
      <c r="F61" s="11" t="s">
        <v>6</v>
      </c>
      <c r="G61" s="11" t="s">
        <v>7</v>
      </c>
      <c r="H61" s="11" t="s">
        <v>8</v>
      </c>
      <c r="I61" s="11" t="s">
        <v>9</v>
      </c>
      <c r="J61" s="11" t="s">
        <v>10</v>
      </c>
      <c r="K61" s="11" t="s">
        <v>11</v>
      </c>
    </row>
    <row r="62" spans="2:16" ht="5.0999999999999996" customHeight="1" x14ac:dyDescent="0.25"/>
    <row r="63" spans="2:16" ht="60" hidden="1" x14ac:dyDescent="0.25">
      <c r="B63" s="11" t="s">
        <v>2</v>
      </c>
      <c r="C63" s="11" t="s">
        <v>3</v>
      </c>
      <c r="D63" s="11" t="s">
        <v>4</v>
      </c>
      <c r="E63" s="11" t="s">
        <v>5</v>
      </c>
      <c r="F63" s="11" t="s">
        <v>6</v>
      </c>
      <c r="G63" s="11" t="s">
        <v>7</v>
      </c>
      <c r="H63" s="11" t="s">
        <v>8</v>
      </c>
      <c r="I63" s="11" t="s">
        <v>9</v>
      </c>
      <c r="J63" s="11" t="s">
        <v>10</v>
      </c>
      <c r="K63" s="11" t="s">
        <v>11</v>
      </c>
    </row>
    <row r="64" spans="2:16" s="14" customFormat="1" x14ac:dyDescent="0.25">
      <c r="B64" s="25">
        <v>1</v>
      </c>
      <c r="C64" s="25" t="s">
        <v>12</v>
      </c>
      <c r="D64" s="25" t="s">
        <v>13</v>
      </c>
      <c r="E64" s="13">
        <v>100</v>
      </c>
      <c r="F64" s="25" t="s">
        <v>14</v>
      </c>
      <c r="G64" s="12">
        <v>46</v>
      </c>
      <c r="H64" s="14" t="s">
        <v>55</v>
      </c>
      <c r="I64" s="12">
        <v>15401</v>
      </c>
      <c r="J64" s="15">
        <v>44197</v>
      </c>
      <c r="K64" s="12">
        <v>99999999</v>
      </c>
    </row>
    <row r="65" spans="2:11" s="14" customFormat="1" x14ac:dyDescent="0.25">
      <c r="B65" s="25">
        <v>1</v>
      </c>
      <c r="C65" s="25" t="s">
        <v>12</v>
      </c>
      <c r="D65" s="25" t="s">
        <v>13</v>
      </c>
      <c r="E65" s="13">
        <v>100</v>
      </c>
      <c r="F65" s="25" t="s">
        <v>25</v>
      </c>
      <c r="G65" s="12">
        <v>48</v>
      </c>
      <c r="H65" s="14" t="s">
        <v>56</v>
      </c>
      <c r="I65" s="12">
        <v>15401</v>
      </c>
      <c r="J65" s="15">
        <v>44197</v>
      </c>
      <c r="K65" s="12">
        <v>99999999</v>
      </c>
    </row>
    <row r="66" spans="2:11" s="14" customFormat="1" x14ac:dyDescent="0.25">
      <c r="B66" s="25">
        <v>1</v>
      </c>
      <c r="C66" s="25" t="s">
        <v>12</v>
      </c>
      <c r="D66" s="25" t="s">
        <v>13</v>
      </c>
      <c r="E66" s="13">
        <v>100</v>
      </c>
      <c r="F66" s="25" t="s">
        <v>16</v>
      </c>
      <c r="G66" s="12">
        <v>49</v>
      </c>
      <c r="H66" s="14" t="s">
        <v>114</v>
      </c>
      <c r="I66" s="12">
        <v>15401</v>
      </c>
      <c r="J66" s="15">
        <v>44197</v>
      </c>
      <c r="K66" s="12">
        <v>99999999</v>
      </c>
    </row>
    <row r="67" spans="2:11" s="14" customFormat="1" x14ac:dyDescent="0.25">
      <c r="B67" s="25">
        <v>1</v>
      </c>
      <c r="C67" s="25" t="s">
        <v>12</v>
      </c>
      <c r="D67" s="25" t="s">
        <v>13</v>
      </c>
      <c r="E67" s="13">
        <v>100</v>
      </c>
      <c r="F67" s="25" t="s">
        <v>14</v>
      </c>
      <c r="G67" s="12">
        <v>50</v>
      </c>
      <c r="H67" s="14" t="s">
        <v>57</v>
      </c>
      <c r="I67" s="12">
        <v>15401</v>
      </c>
      <c r="J67" s="15">
        <v>44197</v>
      </c>
      <c r="K67" s="12">
        <v>99999999</v>
      </c>
    </row>
    <row r="68" spans="2:11" s="14" customFormat="1" x14ac:dyDescent="0.25">
      <c r="B68" s="25">
        <v>1</v>
      </c>
      <c r="C68" s="25" t="s">
        <v>12</v>
      </c>
      <c r="D68" s="25" t="s">
        <v>13</v>
      </c>
      <c r="E68" s="13">
        <v>100</v>
      </c>
      <c r="F68" s="25" t="s">
        <v>14</v>
      </c>
      <c r="G68" s="12">
        <v>51</v>
      </c>
      <c r="H68" s="14" t="s">
        <v>58</v>
      </c>
      <c r="I68" s="12">
        <v>15401</v>
      </c>
      <c r="J68" s="15">
        <v>44197</v>
      </c>
      <c r="K68" s="12">
        <v>99999999</v>
      </c>
    </row>
    <row r="69" spans="2:11" s="14" customFormat="1" x14ac:dyDescent="0.25">
      <c r="B69" s="25">
        <v>1</v>
      </c>
      <c r="C69" s="25" t="s">
        <v>12</v>
      </c>
      <c r="D69" s="25" t="s">
        <v>13</v>
      </c>
      <c r="E69" s="13">
        <v>100</v>
      </c>
      <c r="F69" s="25" t="s">
        <v>14</v>
      </c>
      <c r="G69" s="12">
        <v>52</v>
      </c>
      <c r="H69" s="14" t="s">
        <v>59</v>
      </c>
      <c r="I69" s="12">
        <v>15401</v>
      </c>
      <c r="J69" s="15">
        <v>44197</v>
      </c>
      <c r="K69" s="12">
        <v>99999999</v>
      </c>
    </row>
    <row r="70" spans="2:11" s="14" customFormat="1" x14ac:dyDescent="0.25">
      <c r="B70" s="25">
        <v>1</v>
      </c>
      <c r="C70" s="25" t="s">
        <v>12</v>
      </c>
      <c r="D70" s="25" t="s">
        <v>13</v>
      </c>
      <c r="E70" s="13">
        <v>100</v>
      </c>
      <c r="F70" s="25" t="s">
        <v>16</v>
      </c>
      <c r="G70" s="12">
        <v>54</v>
      </c>
      <c r="H70" s="14" t="s">
        <v>60</v>
      </c>
      <c r="I70" s="12">
        <v>15401</v>
      </c>
      <c r="J70" s="15">
        <v>44197</v>
      </c>
      <c r="K70" s="12">
        <v>99999999</v>
      </c>
    </row>
    <row r="71" spans="2:11" s="14" customFormat="1" x14ac:dyDescent="0.25">
      <c r="B71" s="25">
        <v>1</v>
      </c>
      <c r="C71" s="25" t="s">
        <v>12</v>
      </c>
      <c r="D71" s="25" t="s">
        <v>13</v>
      </c>
      <c r="E71" s="13">
        <v>100</v>
      </c>
      <c r="F71" s="25" t="s">
        <v>14</v>
      </c>
      <c r="G71" s="12">
        <v>55</v>
      </c>
      <c r="H71" s="14" t="s">
        <v>61</v>
      </c>
      <c r="I71" s="12">
        <v>15401</v>
      </c>
      <c r="J71" s="15">
        <v>44197</v>
      </c>
      <c r="K71" s="12">
        <v>99999999</v>
      </c>
    </row>
    <row r="72" spans="2:11" s="14" customFormat="1" x14ac:dyDescent="0.25">
      <c r="B72" s="25">
        <v>1</v>
      </c>
      <c r="C72" s="25" t="s">
        <v>12</v>
      </c>
      <c r="D72" s="25" t="s">
        <v>13</v>
      </c>
      <c r="E72" s="13">
        <v>100</v>
      </c>
      <c r="F72" s="25" t="s">
        <v>14</v>
      </c>
      <c r="G72" s="12">
        <v>56</v>
      </c>
      <c r="H72" s="14" t="s">
        <v>62</v>
      </c>
      <c r="I72" s="12">
        <v>15401</v>
      </c>
      <c r="J72" s="15">
        <v>44197</v>
      </c>
      <c r="K72" s="12">
        <v>99999999</v>
      </c>
    </row>
    <row r="73" spans="2:11" s="14" customFormat="1" x14ac:dyDescent="0.25">
      <c r="B73" s="25">
        <v>1</v>
      </c>
      <c r="C73" s="25" t="s">
        <v>12</v>
      </c>
      <c r="D73" s="25" t="s">
        <v>13</v>
      </c>
      <c r="E73" s="13">
        <v>100</v>
      </c>
      <c r="F73" s="25" t="s">
        <v>14</v>
      </c>
      <c r="G73" s="12">
        <v>57</v>
      </c>
      <c r="H73" s="14" t="s">
        <v>63</v>
      </c>
      <c r="I73" s="12">
        <v>15401</v>
      </c>
      <c r="J73" s="15">
        <v>44197</v>
      </c>
      <c r="K73" s="12">
        <v>99999999</v>
      </c>
    </row>
    <row r="74" spans="2:11" s="14" customFormat="1" x14ac:dyDescent="0.25">
      <c r="B74" s="25">
        <v>1</v>
      </c>
      <c r="C74" s="25" t="s">
        <v>12</v>
      </c>
      <c r="D74" s="25" t="s">
        <v>13</v>
      </c>
      <c r="E74" s="13">
        <v>100</v>
      </c>
      <c r="F74" s="25" t="s">
        <v>14</v>
      </c>
      <c r="G74" s="12">
        <v>58</v>
      </c>
      <c r="H74" s="14" t="s">
        <v>64</v>
      </c>
      <c r="I74" s="12">
        <v>11301</v>
      </c>
      <c r="J74" s="15">
        <v>44197</v>
      </c>
      <c r="K74" s="12">
        <v>99999999</v>
      </c>
    </row>
    <row r="75" spans="2:11" s="14" customFormat="1" x14ac:dyDescent="0.25">
      <c r="B75" s="26">
        <v>1</v>
      </c>
      <c r="C75" s="26" t="s">
        <v>12</v>
      </c>
      <c r="D75" s="26" t="s">
        <v>13</v>
      </c>
      <c r="E75" s="13">
        <v>100</v>
      </c>
      <c r="F75" s="26" t="s">
        <v>16</v>
      </c>
      <c r="G75" s="12">
        <v>150</v>
      </c>
      <c r="H75" s="14" t="s">
        <v>109</v>
      </c>
      <c r="I75" s="12">
        <v>12101</v>
      </c>
      <c r="J75" s="15">
        <v>44562</v>
      </c>
      <c r="K75" s="12">
        <v>99999999</v>
      </c>
    </row>
    <row r="76" spans="2:11" s="14" customFormat="1" x14ac:dyDescent="0.25">
      <c r="B76" s="12">
        <v>1</v>
      </c>
      <c r="C76" s="12" t="s">
        <v>65</v>
      </c>
      <c r="D76" s="12" t="s">
        <v>66</v>
      </c>
      <c r="E76" s="13" t="s">
        <v>67</v>
      </c>
      <c r="F76" s="12" t="s">
        <v>68</v>
      </c>
      <c r="G76" s="12">
        <v>1</v>
      </c>
      <c r="H76" s="14" t="s">
        <v>69</v>
      </c>
      <c r="I76" s="12">
        <v>0</v>
      </c>
      <c r="J76" s="15">
        <v>44197</v>
      </c>
      <c r="K76" s="12">
        <v>99999999</v>
      </c>
    </row>
    <row r="77" spans="2:11" s="14" customFormat="1" x14ac:dyDescent="0.25">
      <c r="B77" s="25">
        <v>1</v>
      </c>
      <c r="C77" s="25" t="s">
        <v>65</v>
      </c>
      <c r="D77" s="25" t="s">
        <v>66</v>
      </c>
      <c r="E77" s="13" t="s">
        <v>67</v>
      </c>
      <c r="F77" s="25" t="s">
        <v>68</v>
      </c>
      <c r="G77" s="12">
        <v>3</v>
      </c>
      <c r="H77" s="14" t="s">
        <v>70</v>
      </c>
      <c r="I77" s="12">
        <v>0</v>
      </c>
      <c r="J77" s="15">
        <v>44197</v>
      </c>
      <c r="K77" s="12">
        <v>99999999</v>
      </c>
    </row>
    <row r="78" spans="2:11" s="14" customFormat="1" x14ac:dyDescent="0.25">
      <c r="B78" s="25">
        <v>1</v>
      </c>
      <c r="C78" s="25" t="s">
        <v>65</v>
      </c>
      <c r="D78" s="25" t="s">
        <v>66</v>
      </c>
      <c r="E78" s="13" t="s">
        <v>67</v>
      </c>
      <c r="F78" s="25" t="s">
        <v>68</v>
      </c>
      <c r="G78" s="12">
        <v>4</v>
      </c>
      <c r="H78" s="14" t="s">
        <v>71</v>
      </c>
      <c r="I78" s="12">
        <v>0</v>
      </c>
      <c r="J78" s="15">
        <v>44197</v>
      </c>
      <c r="K78" s="12">
        <v>99999999</v>
      </c>
    </row>
    <row r="79" spans="2:11" s="14" customFormat="1" x14ac:dyDescent="0.25">
      <c r="B79" s="25">
        <v>1</v>
      </c>
      <c r="C79" s="25" t="s">
        <v>65</v>
      </c>
      <c r="D79" s="25" t="s">
        <v>66</v>
      </c>
      <c r="E79" s="13" t="s">
        <v>67</v>
      </c>
      <c r="F79" s="25" t="s">
        <v>68</v>
      </c>
      <c r="G79" s="12">
        <v>5</v>
      </c>
      <c r="H79" s="14" t="s">
        <v>72</v>
      </c>
      <c r="I79" s="12">
        <v>0</v>
      </c>
      <c r="J79" s="15">
        <v>44197</v>
      </c>
      <c r="K79" s="12">
        <v>99999999</v>
      </c>
    </row>
    <row r="80" spans="2:11" s="14" customFormat="1" x14ac:dyDescent="0.25">
      <c r="B80" s="25">
        <v>1</v>
      </c>
      <c r="C80" s="25" t="s">
        <v>65</v>
      </c>
      <c r="D80" s="25" t="s">
        <v>66</v>
      </c>
      <c r="E80" s="13" t="s">
        <v>67</v>
      </c>
      <c r="F80" s="25" t="s">
        <v>68</v>
      </c>
      <c r="G80" s="12">
        <v>6</v>
      </c>
      <c r="H80" s="14" t="s">
        <v>43</v>
      </c>
      <c r="I80" s="12">
        <v>0</v>
      </c>
      <c r="J80" s="15">
        <v>44197</v>
      </c>
      <c r="K80" s="12">
        <v>99999999</v>
      </c>
    </row>
    <row r="81" spans="2:11" s="14" customFormat="1" x14ac:dyDescent="0.25">
      <c r="B81" s="25">
        <v>1</v>
      </c>
      <c r="C81" s="25" t="s">
        <v>65</v>
      </c>
      <c r="D81" s="25" t="s">
        <v>66</v>
      </c>
      <c r="E81" s="13" t="s">
        <v>67</v>
      </c>
      <c r="F81" s="25" t="s">
        <v>73</v>
      </c>
      <c r="G81" s="12">
        <v>7</v>
      </c>
      <c r="H81" s="14" t="s">
        <v>74</v>
      </c>
      <c r="I81" s="12">
        <v>0</v>
      </c>
      <c r="J81" s="15">
        <v>44197</v>
      </c>
      <c r="K81" s="12">
        <v>99999999</v>
      </c>
    </row>
    <row r="82" spans="2:11" s="14" customFormat="1" x14ac:dyDescent="0.25">
      <c r="B82" s="25">
        <v>1</v>
      </c>
      <c r="C82" s="25" t="s">
        <v>65</v>
      </c>
      <c r="D82" s="25" t="s">
        <v>66</v>
      </c>
      <c r="E82" s="13" t="s">
        <v>67</v>
      </c>
      <c r="F82" s="25" t="s">
        <v>73</v>
      </c>
      <c r="G82" s="12">
        <v>9</v>
      </c>
      <c r="H82" s="14" t="s">
        <v>75</v>
      </c>
      <c r="I82" s="12">
        <v>0</v>
      </c>
      <c r="J82" s="15">
        <v>44197</v>
      </c>
      <c r="K82" s="12">
        <v>99999999</v>
      </c>
    </row>
    <row r="83" spans="2:11" s="14" customFormat="1" x14ac:dyDescent="0.25">
      <c r="B83" s="25">
        <v>1</v>
      </c>
      <c r="C83" s="25" t="s">
        <v>65</v>
      </c>
      <c r="D83" s="25" t="s">
        <v>66</v>
      </c>
      <c r="E83" s="13" t="s">
        <v>67</v>
      </c>
      <c r="F83" s="25" t="s">
        <v>73</v>
      </c>
      <c r="G83" s="12">
        <v>11</v>
      </c>
      <c r="H83" s="14" t="s">
        <v>76</v>
      </c>
      <c r="I83" s="12">
        <v>0</v>
      </c>
      <c r="J83" s="15">
        <v>44197</v>
      </c>
      <c r="K83" s="12">
        <v>99999999</v>
      </c>
    </row>
    <row r="84" spans="2:11" s="14" customFormat="1" x14ac:dyDescent="0.25">
      <c r="B84" s="25">
        <v>1</v>
      </c>
      <c r="C84" s="25" t="s">
        <v>65</v>
      </c>
      <c r="D84" s="25" t="s">
        <v>66</v>
      </c>
      <c r="E84" s="13" t="s">
        <v>67</v>
      </c>
      <c r="F84" s="25" t="s">
        <v>73</v>
      </c>
      <c r="G84" s="12">
        <v>12</v>
      </c>
      <c r="H84" s="14" t="s">
        <v>77</v>
      </c>
      <c r="I84" s="12">
        <v>0</v>
      </c>
      <c r="J84" s="15">
        <v>44197</v>
      </c>
      <c r="K84" s="12">
        <v>99999999</v>
      </c>
    </row>
    <row r="85" spans="2:11" s="14" customFormat="1" x14ac:dyDescent="0.25">
      <c r="B85" s="25">
        <v>1</v>
      </c>
      <c r="C85" s="25" t="s">
        <v>65</v>
      </c>
      <c r="D85" s="25" t="s">
        <v>66</v>
      </c>
      <c r="E85" s="13" t="s">
        <v>67</v>
      </c>
      <c r="F85" s="25" t="s">
        <v>68</v>
      </c>
      <c r="G85" s="12">
        <v>13</v>
      </c>
      <c r="H85" s="14" t="s">
        <v>78</v>
      </c>
      <c r="I85" s="12">
        <v>0</v>
      </c>
      <c r="J85" s="15">
        <v>44197</v>
      </c>
      <c r="K85" s="12">
        <v>99999999</v>
      </c>
    </row>
    <row r="86" spans="2:11" s="14" customFormat="1" x14ac:dyDescent="0.25">
      <c r="B86" s="25">
        <v>1</v>
      </c>
      <c r="C86" s="25" t="s">
        <v>65</v>
      </c>
      <c r="D86" s="25" t="s">
        <v>66</v>
      </c>
      <c r="E86" s="13" t="s">
        <v>67</v>
      </c>
      <c r="F86" s="25" t="s">
        <v>73</v>
      </c>
      <c r="G86" s="12">
        <v>15</v>
      </c>
      <c r="H86" s="14" t="s">
        <v>79</v>
      </c>
      <c r="I86" s="12">
        <v>0</v>
      </c>
      <c r="J86" s="15">
        <v>44197</v>
      </c>
      <c r="K86" s="12">
        <v>99999999</v>
      </c>
    </row>
    <row r="87" spans="2:11" s="14" customFormat="1" x14ac:dyDescent="0.25">
      <c r="B87" s="25">
        <v>1</v>
      </c>
      <c r="C87" s="25" t="s">
        <v>65</v>
      </c>
      <c r="D87" s="25" t="s">
        <v>66</v>
      </c>
      <c r="E87" s="13" t="s">
        <v>67</v>
      </c>
      <c r="F87" s="25" t="s">
        <v>68</v>
      </c>
      <c r="G87" s="12">
        <v>16</v>
      </c>
      <c r="H87" s="14" t="s">
        <v>80</v>
      </c>
      <c r="I87" s="12">
        <v>0</v>
      </c>
      <c r="J87" s="15">
        <v>44197</v>
      </c>
      <c r="K87" s="12">
        <v>99999999</v>
      </c>
    </row>
    <row r="88" spans="2:11" s="14" customFormat="1" x14ac:dyDescent="0.25">
      <c r="B88" s="25">
        <v>1</v>
      </c>
      <c r="C88" s="25" t="s">
        <v>65</v>
      </c>
      <c r="D88" s="25" t="s">
        <v>66</v>
      </c>
      <c r="E88" s="13" t="s">
        <v>67</v>
      </c>
      <c r="F88" s="25" t="s">
        <v>68</v>
      </c>
      <c r="G88" s="12">
        <v>17</v>
      </c>
      <c r="H88" s="14" t="s">
        <v>81</v>
      </c>
      <c r="I88" s="12">
        <v>0</v>
      </c>
      <c r="J88" s="15">
        <v>44197</v>
      </c>
      <c r="K88" s="12">
        <v>99999999</v>
      </c>
    </row>
    <row r="89" spans="2:11" s="14" customFormat="1" x14ac:dyDescent="0.25">
      <c r="B89" s="25">
        <v>1</v>
      </c>
      <c r="C89" s="25" t="s">
        <v>65</v>
      </c>
      <c r="D89" s="25" t="s">
        <v>66</v>
      </c>
      <c r="E89" s="13" t="s">
        <v>67</v>
      </c>
      <c r="F89" s="25" t="s">
        <v>68</v>
      </c>
      <c r="G89" s="12">
        <v>18</v>
      </c>
      <c r="H89" s="14" t="s">
        <v>82</v>
      </c>
      <c r="I89" s="12">
        <v>0</v>
      </c>
      <c r="J89" s="15">
        <v>44197</v>
      </c>
      <c r="K89" s="12">
        <v>99999999</v>
      </c>
    </row>
    <row r="90" spans="2:11" s="14" customFormat="1" x14ac:dyDescent="0.25">
      <c r="B90" s="25">
        <v>1</v>
      </c>
      <c r="C90" s="25" t="s">
        <v>65</v>
      </c>
      <c r="D90" s="25" t="s">
        <v>66</v>
      </c>
      <c r="E90" s="13" t="s">
        <v>67</v>
      </c>
      <c r="F90" s="25" t="s">
        <v>83</v>
      </c>
      <c r="G90" s="12">
        <v>19</v>
      </c>
      <c r="H90" s="14" t="s">
        <v>84</v>
      </c>
      <c r="I90" s="12">
        <v>0</v>
      </c>
      <c r="J90" s="15">
        <v>44197</v>
      </c>
      <c r="K90" s="12">
        <v>99999999</v>
      </c>
    </row>
    <row r="91" spans="2:11" s="14" customFormat="1" x14ac:dyDescent="0.25">
      <c r="B91" s="25">
        <v>1</v>
      </c>
      <c r="C91" s="25" t="s">
        <v>65</v>
      </c>
      <c r="D91" s="25" t="s">
        <v>66</v>
      </c>
      <c r="E91" s="13" t="s">
        <v>67</v>
      </c>
      <c r="F91" s="25" t="s">
        <v>83</v>
      </c>
      <c r="G91" s="12">
        <v>20</v>
      </c>
      <c r="H91" s="14" t="s">
        <v>85</v>
      </c>
      <c r="I91" s="12">
        <v>0</v>
      </c>
      <c r="J91" s="15">
        <v>44197</v>
      </c>
      <c r="K91" s="12">
        <v>99999999</v>
      </c>
    </row>
    <row r="92" spans="2:11" s="14" customFormat="1" x14ac:dyDescent="0.25">
      <c r="B92" s="25">
        <v>1</v>
      </c>
      <c r="C92" s="25" t="s">
        <v>65</v>
      </c>
      <c r="D92" s="25" t="s">
        <v>66</v>
      </c>
      <c r="E92" s="13" t="s">
        <v>67</v>
      </c>
      <c r="F92" s="25" t="s">
        <v>68</v>
      </c>
      <c r="G92" s="12">
        <v>22</v>
      </c>
      <c r="H92" s="14" t="s">
        <v>86</v>
      </c>
      <c r="I92" s="12">
        <v>0</v>
      </c>
      <c r="J92" s="15">
        <v>44197</v>
      </c>
      <c r="K92" s="12">
        <v>99999999</v>
      </c>
    </row>
    <row r="93" spans="2:11" s="14" customFormat="1" x14ac:dyDescent="0.25">
      <c r="B93" s="25">
        <v>1</v>
      </c>
      <c r="C93" s="25" t="s">
        <v>65</v>
      </c>
      <c r="D93" s="25" t="s">
        <v>66</v>
      </c>
      <c r="E93" s="13" t="s">
        <v>67</v>
      </c>
      <c r="F93" s="25" t="s">
        <v>73</v>
      </c>
      <c r="G93" s="12">
        <v>23</v>
      </c>
      <c r="H93" s="14" t="s">
        <v>87</v>
      </c>
      <c r="I93" s="12">
        <v>0</v>
      </c>
      <c r="J93" s="15">
        <v>44197</v>
      </c>
      <c r="K93" s="12">
        <v>99999999</v>
      </c>
    </row>
    <row r="94" spans="2:11" s="14" customFormat="1" x14ac:dyDescent="0.25">
      <c r="B94" s="25">
        <v>1</v>
      </c>
      <c r="C94" s="25" t="s">
        <v>65</v>
      </c>
      <c r="D94" s="25" t="s">
        <v>66</v>
      </c>
      <c r="E94" s="13" t="s">
        <v>67</v>
      </c>
      <c r="F94" s="25" t="s">
        <v>73</v>
      </c>
      <c r="G94" s="12">
        <v>24</v>
      </c>
      <c r="H94" s="14" t="s">
        <v>88</v>
      </c>
      <c r="I94" s="12">
        <v>0</v>
      </c>
      <c r="J94" s="15">
        <v>44197</v>
      </c>
      <c r="K94" s="12">
        <v>99999999</v>
      </c>
    </row>
    <row r="95" spans="2:11" s="14" customFormat="1" x14ac:dyDescent="0.25">
      <c r="B95" s="25">
        <v>1</v>
      </c>
      <c r="C95" s="25" t="s">
        <v>65</v>
      </c>
      <c r="D95" s="25" t="s">
        <v>66</v>
      </c>
      <c r="E95" s="13" t="s">
        <v>67</v>
      </c>
      <c r="F95" s="25" t="s">
        <v>83</v>
      </c>
      <c r="G95" s="12">
        <v>29</v>
      </c>
      <c r="H95" s="14" t="s">
        <v>89</v>
      </c>
      <c r="I95" s="12">
        <v>0</v>
      </c>
      <c r="J95" s="15">
        <v>44197</v>
      </c>
      <c r="K95" s="12">
        <v>99999999</v>
      </c>
    </row>
    <row r="96" spans="2:11" s="14" customFormat="1" x14ac:dyDescent="0.25">
      <c r="B96" s="25">
        <v>1</v>
      </c>
      <c r="C96" s="25" t="s">
        <v>65</v>
      </c>
      <c r="D96" s="25" t="s">
        <v>66</v>
      </c>
      <c r="E96" s="13" t="s">
        <v>67</v>
      </c>
      <c r="F96" s="25" t="s">
        <v>73</v>
      </c>
      <c r="G96" s="12">
        <v>30</v>
      </c>
      <c r="H96" s="14" t="s">
        <v>90</v>
      </c>
      <c r="I96" s="12">
        <v>0</v>
      </c>
      <c r="J96" s="15">
        <v>44197</v>
      </c>
      <c r="K96" s="12">
        <v>99999999</v>
      </c>
    </row>
    <row r="97" spans="2:16" s="14" customFormat="1" x14ac:dyDescent="0.25">
      <c r="B97" s="25">
        <v>1</v>
      </c>
      <c r="C97" s="25" t="s">
        <v>65</v>
      </c>
      <c r="D97" s="25" t="s">
        <v>66</v>
      </c>
      <c r="E97" s="13" t="s">
        <v>67</v>
      </c>
      <c r="F97" s="25" t="s">
        <v>68</v>
      </c>
      <c r="G97" s="12">
        <v>32</v>
      </c>
      <c r="H97" s="14" t="s">
        <v>91</v>
      </c>
      <c r="I97" s="12">
        <v>0</v>
      </c>
      <c r="J97" s="15">
        <v>44197</v>
      </c>
      <c r="K97" s="12">
        <v>99999999</v>
      </c>
    </row>
    <row r="98" spans="2:16" s="14" customFormat="1" x14ac:dyDescent="0.25">
      <c r="B98" s="25">
        <v>1</v>
      </c>
      <c r="C98" s="25" t="s">
        <v>65</v>
      </c>
      <c r="D98" s="25" t="s">
        <v>66</v>
      </c>
      <c r="E98" s="13" t="s">
        <v>67</v>
      </c>
      <c r="F98" s="25" t="s">
        <v>68</v>
      </c>
      <c r="G98" s="12">
        <v>33</v>
      </c>
      <c r="H98" s="14" t="s">
        <v>92</v>
      </c>
      <c r="I98" s="12">
        <v>0</v>
      </c>
      <c r="J98" s="15">
        <v>44197</v>
      </c>
      <c r="K98" s="12">
        <v>99999999</v>
      </c>
    </row>
    <row r="99" spans="2:16" s="14" customFormat="1" x14ac:dyDescent="0.25">
      <c r="B99" s="25">
        <v>1</v>
      </c>
      <c r="C99" s="25" t="s">
        <v>65</v>
      </c>
      <c r="D99" s="25" t="s">
        <v>66</v>
      </c>
      <c r="E99" s="13" t="s">
        <v>67</v>
      </c>
      <c r="F99" s="25" t="s">
        <v>68</v>
      </c>
      <c r="G99" s="12">
        <v>34</v>
      </c>
      <c r="H99" s="14" t="s">
        <v>93</v>
      </c>
      <c r="I99" s="12">
        <v>0</v>
      </c>
      <c r="J99" s="15">
        <v>44197</v>
      </c>
      <c r="K99" s="12">
        <v>99999999</v>
      </c>
    </row>
    <row r="100" spans="2:16" s="14" customFormat="1" x14ac:dyDescent="0.25">
      <c r="B100" s="25">
        <v>1</v>
      </c>
      <c r="C100" s="25" t="s">
        <v>65</v>
      </c>
      <c r="D100" s="25" t="s">
        <v>66</v>
      </c>
      <c r="E100" s="13" t="s">
        <v>67</v>
      </c>
      <c r="F100" s="25" t="s">
        <v>68</v>
      </c>
      <c r="G100" s="12">
        <v>35</v>
      </c>
      <c r="H100" s="14" t="s">
        <v>94</v>
      </c>
      <c r="I100" s="12">
        <v>0</v>
      </c>
      <c r="J100" s="15">
        <v>44197</v>
      </c>
      <c r="K100" s="12">
        <v>99999999</v>
      </c>
    </row>
    <row r="101" spans="2:16" ht="15" customHeight="1" x14ac:dyDescent="0.25"/>
    <row r="102" spans="2:16" ht="15" customHeight="1" x14ac:dyDescent="0.25"/>
    <row r="103" spans="2:16" ht="15" customHeight="1" x14ac:dyDescent="0.25"/>
    <row r="104" spans="2:16" ht="15" customHeight="1" x14ac:dyDescent="0.25"/>
    <row r="106" spans="2:16" ht="15" customHeight="1" x14ac:dyDescent="0.25"/>
    <row r="107" spans="2:16" ht="18.75" x14ac:dyDescent="0.3">
      <c r="B107" s="1" t="s">
        <v>0</v>
      </c>
      <c r="C107" s="2"/>
      <c r="D107" s="2"/>
      <c r="E107" s="2"/>
      <c r="F107" s="2"/>
      <c r="G107" s="2"/>
      <c r="H107" s="2"/>
      <c r="I107" s="31" t="str">
        <f>+I57</f>
        <v xml:space="preserve"> HIDALGO</v>
      </c>
      <c r="J107" s="31"/>
      <c r="K107" s="3"/>
      <c r="L107" s="4"/>
      <c r="M107" s="4"/>
      <c r="N107" s="4"/>
      <c r="O107" s="4"/>
      <c r="P107" s="4"/>
    </row>
    <row r="108" spans="2:16" ht="18.75" x14ac:dyDescent="0.3">
      <c r="B108" s="32" t="str">
        <f>+B58</f>
        <v>Fondo de Aportaciones para la Educación Tecnológica y de Adultos/Instituto Nacional para la Educación de los Adultos (FAETA/INEA)</v>
      </c>
      <c r="C108" s="33"/>
      <c r="D108" s="33"/>
      <c r="E108" s="33"/>
      <c r="F108" s="33"/>
      <c r="G108" s="33"/>
      <c r="H108" s="33"/>
      <c r="I108" s="34" t="str">
        <f>+I8</f>
        <v>1er. Trimestre 2023</v>
      </c>
      <c r="J108" s="34"/>
      <c r="K108" s="5"/>
      <c r="L108" s="6"/>
      <c r="M108" s="6"/>
      <c r="N108" s="6"/>
      <c r="O108" s="6"/>
      <c r="P108" s="6"/>
    </row>
    <row r="109" spans="2:16" x14ac:dyDescent="0.25">
      <c r="B109" s="7"/>
      <c r="C109" s="8"/>
      <c r="D109" s="8"/>
      <c r="E109" s="8"/>
      <c r="F109" s="8"/>
      <c r="G109" s="8"/>
      <c r="H109" s="8"/>
      <c r="I109" s="8"/>
      <c r="J109" s="9" t="s">
        <v>95</v>
      </c>
      <c r="K109" s="10"/>
    </row>
    <row r="110" spans="2:16" ht="5.0999999999999996" customHeight="1" x14ac:dyDescent="0.25"/>
    <row r="111" spans="2:16" ht="75" customHeight="1" x14ac:dyDescent="0.25">
      <c r="B111" s="11" t="s">
        <v>2</v>
      </c>
      <c r="C111" s="11" t="s">
        <v>3</v>
      </c>
      <c r="D111" s="11" t="s">
        <v>4</v>
      </c>
      <c r="E111" s="11" t="s">
        <v>5</v>
      </c>
      <c r="F111" s="11" t="s">
        <v>6</v>
      </c>
      <c r="G111" s="11" t="s">
        <v>7</v>
      </c>
      <c r="H111" s="11" t="s">
        <v>8</v>
      </c>
      <c r="I111" s="11" t="s">
        <v>9</v>
      </c>
      <c r="J111" s="11" t="s">
        <v>10</v>
      </c>
      <c r="K111" s="11" t="s">
        <v>11</v>
      </c>
    </row>
    <row r="112" spans="2:16" ht="5.0999999999999996" customHeight="1" x14ac:dyDescent="0.25"/>
    <row r="113" spans="2:11" ht="60" hidden="1" x14ac:dyDescent="0.25">
      <c r="B113" s="11" t="s">
        <v>2</v>
      </c>
      <c r="C113" s="11" t="s">
        <v>3</v>
      </c>
      <c r="D113" s="11" t="s">
        <v>4</v>
      </c>
      <c r="E113" s="11" t="s">
        <v>5</v>
      </c>
      <c r="F113" s="11" t="s">
        <v>6</v>
      </c>
      <c r="G113" s="11" t="s">
        <v>7</v>
      </c>
      <c r="H113" s="11" t="s">
        <v>8</v>
      </c>
      <c r="I113" s="11" t="s">
        <v>9</v>
      </c>
      <c r="J113" s="11" t="s">
        <v>10</v>
      </c>
      <c r="K113" s="11" t="s">
        <v>11</v>
      </c>
    </row>
    <row r="114" spans="2:11" s="14" customFormat="1" x14ac:dyDescent="0.25">
      <c r="B114" s="25">
        <v>1</v>
      </c>
      <c r="C114" s="25" t="s">
        <v>65</v>
      </c>
      <c r="D114" s="25" t="s">
        <v>66</v>
      </c>
      <c r="E114" s="13" t="s">
        <v>67</v>
      </c>
      <c r="F114" s="25" t="s">
        <v>68</v>
      </c>
      <c r="G114" s="12">
        <v>36</v>
      </c>
      <c r="H114" s="14" t="s">
        <v>96</v>
      </c>
      <c r="I114" s="12">
        <v>0</v>
      </c>
      <c r="J114" s="15">
        <v>44197</v>
      </c>
      <c r="K114" s="12">
        <v>99999999</v>
      </c>
    </row>
    <row r="115" spans="2:11" s="14" customFormat="1" x14ac:dyDescent="0.25">
      <c r="B115" s="25">
        <v>1</v>
      </c>
      <c r="C115" s="25" t="s">
        <v>65</v>
      </c>
      <c r="D115" s="25" t="s">
        <v>66</v>
      </c>
      <c r="E115" s="13" t="s">
        <v>67</v>
      </c>
      <c r="F115" s="25" t="s">
        <v>73</v>
      </c>
      <c r="G115" s="12">
        <v>38</v>
      </c>
      <c r="H115" s="14" t="s">
        <v>97</v>
      </c>
      <c r="I115" s="12">
        <v>0</v>
      </c>
      <c r="J115" s="15">
        <v>44197</v>
      </c>
      <c r="K115" s="12">
        <v>99999999</v>
      </c>
    </row>
    <row r="116" spans="2:11" s="14" customFormat="1" x14ac:dyDescent="0.25">
      <c r="B116" s="25">
        <v>1</v>
      </c>
      <c r="C116" s="25" t="s">
        <v>65</v>
      </c>
      <c r="D116" s="25" t="s">
        <v>66</v>
      </c>
      <c r="E116" s="13" t="s">
        <v>67</v>
      </c>
      <c r="F116" s="25" t="s">
        <v>73</v>
      </c>
      <c r="G116" s="12">
        <v>39</v>
      </c>
      <c r="H116" s="14" t="s">
        <v>98</v>
      </c>
      <c r="I116" s="12">
        <v>0</v>
      </c>
      <c r="J116" s="15">
        <v>44197</v>
      </c>
      <c r="K116" s="12">
        <v>99999999</v>
      </c>
    </row>
    <row r="117" spans="2:11" s="14" customFormat="1" x14ac:dyDescent="0.25">
      <c r="B117" s="25">
        <v>1</v>
      </c>
      <c r="C117" s="25" t="s">
        <v>65</v>
      </c>
      <c r="D117" s="25" t="s">
        <v>66</v>
      </c>
      <c r="E117" s="13" t="s">
        <v>67</v>
      </c>
      <c r="F117" s="25" t="s">
        <v>68</v>
      </c>
      <c r="G117" s="12">
        <v>40</v>
      </c>
      <c r="H117" s="14" t="s">
        <v>99</v>
      </c>
      <c r="I117" s="12">
        <v>0</v>
      </c>
      <c r="J117" s="15">
        <v>44197</v>
      </c>
      <c r="K117" s="12">
        <v>99999999</v>
      </c>
    </row>
    <row r="118" spans="2:11" s="14" customFormat="1" x14ac:dyDescent="0.25">
      <c r="B118" s="25">
        <v>1</v>
      </c>
      <c r="C118" s="25" t="s">
        <v>65</v>
      </c>
      <c r="D118" s="25" t="s">
        <v>66</v>
      </c>
      <c r="E118" s="13" t="s">
        <v>67</v>
      </c>
      <c r="F118" s="25" t="s">
        <v>68</v>
      </c>
      <c r="G118" s="12">
        <v>41</v>
      </c>
      <c r="H118" s="14" t="s">
        <v>100</v>
      </c>
      <c r="I118" s="12">
        <v>0</v>
      </c>
      <c r="J118" s="15">
        <v>44197</v>
      </c>
      <c r="K118" s="12">
        <v>99999999</v>
      </c>
    </row>
    <row r="119" spans="2:11" s="14" customFormat="1" x14ac:dyDescent="0.25">
      <c r="B119" s="25">
        <v>1</v>
      </c>
      <c r="C119" s="25" t="s">
        <v>65</v>
      </c>
      <c r="D119" s="25" t="s">
        <v>66</v>
      </c>
      <c r="E119" s="13" t="s">
        <v>67</v>
      </c>
      <c r="F119" s="25" t="s">
        <v>83</v>
      </c>
      <c r="G119" s="12">
        <v>58</v>
      </c>
      <c r="H119" s="14" t="s">
        <v>101</v>
      </c>
      <c r="I119" s="12">
        <v>0</v>
      </c>
      <c r="J119" s="15">
        <v>44197</v>
      </c>
      <c r="K119" s="12">
        <v>99999999</v>
      </c>
    </row>
    <row r="120" spans="2:11" x14ac:dyDescent="0.25">
      <c r="B120" s="16" t="s">
        <v>102</v>
      </c>
      <c r="C120" s="17"/>
      <c r="D120" s="17"/>
      <c r="E120" s="17"/>
      <c r="F120" s="18"/>
      <c r="G120" s="17"/>
      <c r="H120" s="17"/>
      <c r="I120" s="17"/>
      <c r="J120" s="17"/>
      <c r="K120" s="17"/>
    </row>
    <row r="121" spans="2:11" x14ac:dyDescent="0.25">
      <c r="B121" s="17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2:11" x14ac:dyDescent="0.25">
      <c r="B122" s="19"/>
      <c r="C122" s="20"/>
      <c r="D122" s="20"/>
      <c r="E122" s="21"/>
    </row>
    <row r="123" spans="2:11" x14ac:dyDescent="0.25">
      <c r="B123" s="28" t="s">
        <v>111</v>
      </c>
      <c r="C123" s="29"/>
      <c r="D123" s="29"/>
      <c r="E123" s="30"/>
    </row>
    <row r="124" spans="2:11" x14ac:dyDescent="0.25">
      <c r="B124" s="35" t="s">
        <v>103</v>
      </c>
      <c r="C124" s="36"/>
      <c r="D124" s="36"/>
      <c r="E124" s="37"/>
    </row>
    <row r="125" spans="2:11" x14ac:dyDescent="0.25">
      <c r="B125" s="22"/>
      <c r="C125" s="23"/>
      <c r="D125" s="23"/>
      <c r="E125" s="24"/>
    </row>
    <row r="126" spans="2:11" x14ac:dyDescent="0.25">
      <c r="B126" s="28" t="s">
        <v>112</v>
      </c>
      <c r="C126" s="29"/>
      <c r="D126" s="29"/>
      <c r="E126" s="30"/>
    </row>
    <row r="127" spans="2:11" x14ac:dyDescent="0.25">
      <c r="B127" s="35" t="s">
        <v>104</v>
      </c>
      <c r="C127" s="36"/>
      <c r="D127" s="36"/>
      <c r="E127" s="37"/>
    </row>
    <row r="128" spans="2:11" x14ac:dyDescent="0.25">
      <c r="B128" s="22"/>
      <c r="C128" s="23"/>
      <c r="D128" s="23"/>
      <c r="E128" s="24"/>
    </row>
    <row r="129" spans="2:5" ht="40.5" customHeight="1" x14ac:dyDescent="0.25">
      <c r="B129" s="28"/>
      <c r="C129" s="29"/>
      <c r="D129" s="29"/>
      <c r="E129" s="30"/>
    </row>
    <row r="130" spans="2:5" x14ac:dyDescent="0.25">
      <c r="B130" s="35" t="s">
        <v>105</v>
      </c>
      <c r="C130" s="36"/>
      <c r="D130" s="36"/>
      <c r="E130" s="37"/>
    </row>
    <row r="131" spans="2:5" x14ac:dyDescent="0.25">
      <c r="B131" s="22"/>
      <c r="C131" s="23"/>
      <c r="D131" s="23"/>
      <c r="E131" s="24"/>
    </row>
    <row r="132" spans="2:5" x14ac:dyDescent="0.25">
      <c r="B132" s="38" t="s">
        <v>115</v>
      </c>
      <c r="C132" s="39"/>
      <c r="D132" s="39"/>
      <c r="E132" s="40"/>
    </row>
    <row r="133" spans="2:5" x14ac:dyDescent="0.25">
      <c r="B133" s="35" t="s">
        <v>106</v>
      </c>
      <c r="C133" s="36"/>
      <c r="D133" s="36"/>
      <c r="E133" s="37"/>
    </row>
    <row r="134" spans="2:5" x14ac:dyDescent="0.25">
      <c r="B134" s="28"/>
      <c r="C134" s="29"/>
      <c r="D134" s="29"/>
      <c r="E134" s="30"/>
    </row>
  </sheetData>
  <mergeCells count="18">
    <mergeCell ref="I7:J7"/>
    <mergeCell ref="B8:H8"/>
    <mergeCell ref="I8:J8"/>
    <mergeCell ref="I57:J57"/>
    <mergeCell ref="B58:H58"/>
    <mergeCell ref="I58:J58"/>
    <mergeCell ref="B134:E134"/>
    <mergeCell ref="I107:J107"/>
    <mergeCell ref="B108:H108"/>
    <mergeCell ref="I108:J108"/>
    <mergeCell ref="B123:E123"/>
    <mergeCell ref="B124:E124"/>
    <mergeCell ref="B126:E126"/>
    <mergeCell ref="B127:E127"/>
    <mergeCell ref="B129:E129"/>
    <mergeCell ref="B130:E130"/>
    <mergeCell ref="B132:E132"/>
    <mergeCell ref="B133:E133"/>
  </mergeCells>
  <dataValidations count="1">
    <dataValidation allowBlank="1" showInputMessage="1" showErrorMessage="1" sqref="B8:H8 B58:H58 B108:H108"/>
  </dataValidations>
  <pageMargins left="0.76" right="0.47" top="0.61" bottom="0.75" header="0.3" footer="0.3"/>
  <pageSetup paperSize="5" scale="66" fitToHeight="3" orientation="landscape" horizontalDpi="0" verticalDpi="0" r:id="rId1"/>
  <rowBreaks count="1" manualBreakCount="1">
    <brk id="50" max="10" man="1"/>
  </rowBreaks>
  <drawing r:id="rId2"/>
  <tableParts count="3">
    <tablePart r:id="rId3"/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L8:P8 L58:P58 L108:P108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3</vt:lpstr>
      <vt:lpstr>'II D) 7 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2023-04-12T00:35:20Z</cp:lastPrinted>
  <dcterms:created xsi:type="dcterms:W3CDTF">2022-01-12T22:03:25Z</dcterms:created>
  <dcterms:modified xsi:type="dcterms:W3CDTF">2023-04-12T00:35:22Z</dcterms:modified>
</cp:coreProperties>
</file>