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-O\Documents\ART 73\"/>
    </mc:Choice>
  </mc:AlternateContent>
  <xr:revisionPtr revIDLastSave="0" documentId="8_{D436FC42-6EC8-4204-8421-5B7F8646C814}" xr6:coauthVersionLast="47" xr6:coauthVersionMax="47" xr10:uidLastSave="{00000000-0000-0000-0000-000000000000}"/>
  <bookViews>
    <workbookView xWindow="-120" yWindow="-120" windowWidth="21840" windowHeight="13140" xr2:uid="{C4950861-38F3-477C-88E8-56B391131340}"/>
  </bookViews>
  <sheets>
    <sheet name="G)" sheetId="1" r:id="rId1"/>
  </sheets>
  <externalReferences>
    <externalReference r:id="rId2"/>
  </externalReferences>
  <definedNames>
    <definedName name="_xlnm.Print_Area" localSheetId="0">'G)'!$A$1:$T$46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29" i="1" l="1"/>
  <c r="R27" i="1"/>
  <c r="C27" i="1"/>
  <c r="B9" i="1"/>
</calcChain>
</file>

<file path=xl/sharedStrings.xml><?xml version="1.0" encoding="utf-8"?>
<sst xmlns="http://schemas.openxmlformats.org/spreadsheetml/2006/main" count="56" uniqueCount="41">
  <si>
    <t>Formato: Trabajadores Cuyo Salario Básico Supere los Ingresos Promedio de un Docente en la Categoría más Alta del Tabulador Salarial Correspondiente a Cada Entidad</t>
  </si>
  <si>
    <t>Entidad Federativa</t>
  </si>
  <si>
    <t>R.F.C.</t>
  </si>
  <si>
    <t>CURP</t>
  </si>
  <si>
    <t>Nombre</t>
  </si>
  <si>
    <t>Clave integrada</t>
  </si>
  <si>
    <t>Clave Presupuestal Integrada y Categoria aparte</t>
  </si>
  <si>
    <t>Clave CT Origen</t>
  </si>
  <si>
    <t>Nombre CT</t>
  </si>
  <si>
    <t>Periodo</t>
  </si>
  <si>
    <t xml:space="preserve">Monto de Remuneraciones Mensuales </t>
  </si>
  <si>
    <t>Monto de referencia</t>
  </si>
  <si>
    <t>Diferencia
(R-S)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</si>
  <si>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</si>
  <si>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</si>
  <si>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</si>
  <si>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</si>
  <si>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</si>
  <si>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</si>
  <si>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</si>
  <si>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</si>
  <si>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</si>
  <si>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No. de plaza</t>
  </si>
  <si>
    <t>CT</t>
  </si>
  <si>
    <t>Periodo
Desde</t>
  </si>
  <si>
    <t>Periodo
Hasta</t>
  </si>
  <si>
    <t xml:space="preserve"> </t>
  </si>
  <si>
    <t xml:space="preserve">Total Personas : </t>
  </si>
  <si>
    <t>Total Remuneraciones Mensuales:</t>
  </si>
  <si>
    <t>Total Diferencia: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</si>
  <si>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</t>
    </r>
  </si>
  <si>
    <t>Nombre del  Responsable</t>
  </si>
  <si>
    <t>Cargo</t>
  </si>
  <si>
    <t xml:space="preserve">                                                                                                                            </t>
  </si>
  <si>
    <t>Firma</t>
  </si>
  <si>
    <t>Lugar y Fecha</t>
  </si>
  <si>
    <t>ING. ABEL ROJO MUÑOZ</t>
  </si>
  <si>
    <t>DIRECTOR GENERAL DEL CONALEP HIDALGO</t>
  </si>
  <si>
    <t>San Agustín Tlaxiaca, Hgo. 08 de enero del 2024.</t>
  </si>
  <si>
    <t xml:space="preserve"> HIDALGO</t>
  </si>
  <si>
    <t>4TO. TRIMESTRE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</si>
</sst>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00"/>
    <numFmt numFmtId="165" formatCode="00.0"/>
    <numFmt numFmtId="166" formatCode="#,##0_ ;\-#,##0\ "/>
    <numFmt numFmtId="167" formatCode="#,##0.00_ ;\-#,##0.00\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9"/>
      <color theme="3" tint="-0.249977111117893"/>
      <name val="Calibri"/>
      <family val="2"/>
      <scheme val="minor"/>
    </font>
    <font>
      <b/>
      <sz val="10"/>
      <name val="Calibri"/>
      <family val="2"/>
      <scheme val="minor"/>
    </font>
    <font>
      <sz val="9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b/>
      <sz val="11"/>
      <color theme="3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2">
    <xf numFmtId="0" fontId="0" fillId="0" borderId="0" xfId="0"/>
    <xf numFmtId="0" fontId="4" fillId="0" borderId="0" xfId="0" applyFont="1"/>
    <xf numFmtId="0" fontId="5" fillId="2" borderId="1" xfId="0" applyFont="1" applyFill="1" applyBorder="1"/>
    <xf numFmtId="0" fontId="5" fillId="2" borderId="2" xfId="0" applyFont="1" applyFill="1" applyBorder="1"/>
    <xf numFmtId="0" fontId="6" fillId="2" borderId="2" xfId="0" applyFont="1" applyFill="1" applyBorder="1"/>
    <xf numFmtId="0" fontId="6" fillId="2" borderId="2" xfId="0" applyFont="1" applyFill="1" applyBorder="1" applyAlignment="1">
      <alignment horizontal="right"/>
    </xf>
    <xf numFmtId="0" fontId="6" fillId="2" borderId="3" xfId="0" applyFont="1" applyFill="1" applyBorder="1"/>
    <xf numFmtId="0" fontId="5" fillId="2" borderId="4" xfId="0" applyFont="1" applyFill="1" applyBorder="1" applyAlignment="1">
      <alignment horizontal="left"/>
    </xf>
    <xf numFmtId="0" fontId="7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6" fillId="2" borderId="5" xfId="0" applyFont="1" applyFill="1" applyBorder="1" applyAlignment="1">
      <alignment horizontal="right"/>
    </xf>
    <xf numFmtId="0" fontId="8" fillId="2" borderId="6" xfId="0" applyFont="1" applyFill="1" applyBorder="1"/>
    <xf numFmtId="0" fontId="8" fillId="2" borderId="7" xfId="0" applyFont="1" applyFill="1" applyBorder="1"/>
    <xf numFmtId="0" fontId="0" fillId="2" borderId="8" xfId="0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/>
    <xf numFmtId="0" fontId="13" fillId="0" borderId="0" xfId="0" applyFont="1"/>
    <xf numFmtId="0" fontId="12" fillId="3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vertical="center"/>
    </xf>
    <xf numFmtId="0" fontId="4" fillId="0" borderId="0" xfId="0" applyFont="1" applyProtection="1">
      <protection locked="0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0" fontId="4" fillId="0" borderId="0" xfId="0" applyFont="1" applyAlignment="1" applyProtection="1">
      <alignment horizontal="center" vertical="center" wrapText="1"/>
      <protection locked="0"/>
    </xf>
    <xf numFmtId="164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5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/>
    <xf numFmtId="166" fontId="14" fillId="2" borderId="0" xfId="1" applyNumberFormat="1" applyFont="1" applyFill="1" applyBorder="1" applyProtection="1">
      <protection locked="0"/>
    </xf>
    <xf numFmtId="0" fontId="4" fillId="0" borderId="2" xfId="0" applyFont="1" applyBorder="1"/>
    <xf numFmtId="0" fontId="4" fillId="0" borderId="2" xfId="0" applyFont="1" applyBorder="1" applyAlignment="1">
      <alignment wrapText="1"/>
    </xf>
    <xf numFmtId="0" fontId="14" fillId="0" borderId="2" xfId="0" applyFont="1" applyBorder="1"/>
    <xf numFmtId="167" fontId="14" fillId="2" borderId="2" xfId="1" applyNumberFormat="1" applyFont="1" applyFill="1" applyBorder="1" applyProtection="1">
      <protection locked="0"/>
    </xf>
    <xf numFmtId="0" fontId="4" fillId="0" borderId="3" xfId="0" applyFont="1" applyBorder="1"/>
    <xf numFmtId="0" fontId="4" fillId="0" borderId="4" xfId="0" applyFont="1" applyBorder="1"/>
    <xf numFmtId="0" fontId="4" fillId="0" borderId="0" xfId="0" applyFont="1" applyAlignment="1">
      <alignment wrapText="1"/>
    </xf>
    <xf numFmtId="0" fontId="4" fillId="0" borderId="5" xfId="0" applyFont="1" applyBorder="1"/>
    <xf numFmtId="0" fontId="14" fillId="0" borderId="0" xfId="0" applyFont="1"/>
    <xf numFmtId="0" fontId="4" fillId="0" borderId="6" xfId="0" applyFont="1" applyBorder="1"/>
    <xf numFmtId="0" fontId="15" fillId="0" borderId="7" xfId="0" applyFont="1" applyBorder="1"/>
    <xf numFmtId="0" fontId="8" fillId="0" borderId="7" xfId="0" applyFont="1" applyBorder="1"/>
    <xf numFmtId="0" fontId="16" fillId="5" borderId="7" xfId="0" applyFont="1" applyFill="1" applyBorder="1"/>
    <xf numFmtId="0" fontId="17" fillId="0" borderId="7" xfId="0" applyFont="1" applyBorder="1"/>
    <xf numFmtId="0" fontId="17" fillId="0" borderId="8" xfId="0" applyFont="1" applyBorder="1"/>
    <xf numFmtId="0" fontId="15" fillId="0" borderId="0" xfId="0" applyFont="1"/>
    <xf numFmtId="0" fontId="3" fillId="0" borderId="0" xfId="0" applyFont="1"/>
    <xf numFmtId="0" fontId="20" fillId="0" borderId="1" xfId="0" applyFont="1" applyBorder="1" applyProtection="1">
      <protection locked="0"/>
    </xf>
    <xf numFmtId="0" fontId="20" fillId="0" borderId="2" xfId="0" applyFont="1" applyBorder="1" applyProtection="1">
      <protection locked="0"/>
    </xf>
    <xf numFmtId="0" fontId="20" fillId="0" borderId="3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4" borderId="12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5" fillId="2" borderId="0" xfId="0" applyFont="1" applyFill="1" applyBorder="1" applyAlignment="1">
      <alignment horizontal="left"/>
    </xf>
    <xf numFmtId="0" fontId="12" fillId="4" borderId="12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A8F99A4F-FA37-417A-8B1B-C765B7075260}">
      <tableStyleElement type="wholeTable" dxfId="22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1485900</xdr:colOff>
      <xdr:row>5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4E69A1E-D88A-4AAC-8881-036F9183B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0"/>
          <a:ext cx="3581400" cy="9620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3</xdr:col>
      <xdr:colOff>628650</xdr:colOff>
      <xdr:row>18</xdr:row>
      <xdr:rowOff>76200</xdr:rowOff>
    </xdr:from>
    <xdr:ext cx="12692898" cy="655885"/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5CF51C87-2191-422F-87E3-672560D0FAB7}"/>
            </a:ext>
          </a:extLst>
        </xdr:cNvPr>
        <xdr:cNvSpPr/>
      </xdr:nvSpPr>
      <xdr:spPr>
        <a:xfrm>
          <a:off x="2981325" y="3752850"/>
          <a:ext cx="12692898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r>
            <a:rPr lang="es-MX" sz="3600" b="0" i="0" u="none" strike="noStrike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+mn-lt"/>
              <a:ea typeface="+mn-ea"/>
              <a:cs typeface="+mn-cs"/>
            </a:rPr>
            <a:t>“EN EL TRIMESTRE QUE SE REPORTA NO SE PRESENTARON CASOS”</a:t>
          </a:r>
          <a:endParaRPr lang="es-ES" sz="166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+mn-lt"/>
          </a:endParaRP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dmin-O\Documents\RESPALDO\CONAC\CONAC%202017-2021\CONAC%202023\4TO%20TRIM\Formatos_Articulo_73_Hidalgo\Formatos_Articulo_73_Hidalgo_Versi&#243;n%20Excel\Formatos_Articulo_73_Hidalgo%20VERSION%20PUBLICA.xlsx" TargetMode="External"/><Relationship Id="rId1" Type="http://schemas.openxmlformats.org/officeDocument/2006/relationships/externalLinkPath" Target="/Users/Admin-O/Documents/RESPALDO/CONAC/CONAC%202017-2021/CONAC%202023/4TO%20TRIM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7">
          <cell r="E17" t="str">
            <v>Fondo de Aportaciones para la Educación Tecnológica y de Adultos/Colegio Nacional de Educación Profesional Técnica (FAETA/CONALEP)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DF9C86E2-53F9-48E2-93CD-1C47BFD09A9D}" name="Tabla21" displayName="Tabla21" ref="B15:T26" totalsRowShown="0" headerRowDxfId="21" dataDxfId="20" tableBorderDxfId="19">
  <autoFilter ref="B15:T26" xr:uid="{00000000-0009-0000-0100-000013000000}"/>
  <tableColumns count="19">
    <tableColumn id="1" xr3:uid="{BF41178A-5FFA-4337-A2DE-051EB5CB127F}" name="Entidad Federativa" dataDxfId="18"/>
    <tableColumn id="2" xr3:uid="{9434603F-45AE-4F7A-B68A-F6D82B28C70C}" name="R.F.C." dataDxfId="17"/>
    <tableColumn id="3" xr3:uid="{378EC3D5-3061-4D90-BE39-29B300E4923C}" name="CURP" dataDxfId="16"/>
    <tableColumn id="4" xr3:uid="{B8A61BEE-1733-46F0-904D-CC59A3277B68}" name="Nombre" dataDxfId="15"/>
    <tableColumn id="5" xr3:uid="{AECEA4DB-E5E9-40CD-9E8B-3A7407BAE540}" name="Clave integrada" dataDxfId="14"/>
    <tableColumn id="6" xr3:uid="{57C09C52-6AB6-4660-99CF-7DA92CDD5C81}" name="Partida Presupuestal" dataDxfId="13"/>
    <tableColumn id="7" xr3:uid="{A7362700-B242-4C1C-9DFD-2A6EE700A6B0}" name="Código de Pago" dataDxfId="12"/>
    <tableColumn id="8" xr3:uid="{538BCAE9-5889-4BBE-998F-7DC4006BE6E1}" name="Clave de Unidad" dataDxfId="11"/>
    <tableColumn id="9" xr3:uid="{50B17089-8863-460D-A03F-A5E0EBBFE70F}" name="Clave de Sub Unidad" dataDxfId="10"/>
    <tableColumn id="10" xr3:uid="{726E09D1-739D-4917-8761-4055C945A300}" name="Clave de Categoría" dataDxfId="9"/>
    <tableColumn id="11" xr3:uid="{ADB50185-A802-4F16-9DEC-DE2DA93BB223}" name="Horas Semana Mes " dataDxfId="8"/>
    <tableColumn id="12" xr3:uid="{287B4368-AC41-47A0-B381-8219CB2AEC7F}" name="No. de plaza" dataDxfId="7"/>
    <tableColumn id="13" xr3:uid="{680443B2-C153-4C38-9573-963A69A4800A}" name="CT" dataDxfId="6"/>
    <tableColumn id="14" xr3:uid="{3A6F5F00-694C-48E9-BF8D-CE408C69515E}" name="Nombre CT" dataDxfId="5"/>
    <tableColumn id="15" xr3:uid="{00708066-2EED-4BE9-AF53-02CC970400BC}" name="Periodo_x000a_Desde" dataDxfId="4"/>
    <tableColumn id="16" xr3:uid="{D418886F-E2A4-4147-A788-13641C2110DB}" name="Periodo_x000a_Hasta" dataDxfId="3"/>
    <tableColumn id="17" xr3:uid="{0D6A7F33-2E32-47A7-8209-0D9B5FBB37AD}" name="Monto de Remuneraciones Mensuales " dataDxfId="2"/>
    <tableColumn id="18" xr3:uid="{EBF2E0CB-05F5-42E8-B34F-EFCF6A8FBC40}" name="Monto de referencia" dataDxfId="1"/>
    <tableColumn id="19" xr3:uid="{30915678-FEB9-4A12-8113-64F0B343A193}" name="Diferencia_x000a_(R-S)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C602A0-2E50-47B4-930D-6D26DF4F7484}">
  <sheetPr>
    <tabColor rgb="FF00B050"/>
    <pageSetUpPr fitToPage="1"/>
  </sheetPr>
  <dimension ref="A1:IK45"/>
  <sheetViews>
    <sheetView showGridLines="0" tabSelected="1" zoomScale="90" zoomScaleNormal="90" workbookViewId="0">
      <selection activeCell="B9" sqref="B9:M9"/>
    </sheetView>
  </sheetViews>
  <sheetFormatPr baseColWidth="10" defaultColWidth="11.42578125" defaultRowHeight="15" x14ac:dyDescent="0.25"/>
  <cols>
    <col min="1" max="1" width="3.5703125" style="1" customWidth="1"/>
    <col min="2" max="2" width="16.7109375" style="1" customWidth="1"/>
    <col min="3" max="3" width="15" style="1" customWidth="1"/>
    <col min="4" max="4" width="22.42578125" style="1" bestFit="1" customWidth="1"/>
    <col min="5" max="5" width="39.140625" style="1" customWidth="1"/>
    <col min="6" max="6" width="20.85546875" style="1" customWidth="1"/>
    <col min="7" max="7" width="11.5703125" style="1" customWidth="1"/>
    <col min="8" max="8" width="8.28515625" style="1" customWidth="1"/>
    <col min="9" max="9" width="20.85546875" style="1" customWidth="1"/>
    <col min="10" max="10" width="8.28515625" style="1" customWidth="1"/>
    <col min="11" max="11" width="9.5703125" style="1" customWidth="1"/>
    <col min="12" max="12" width="8.140625" style="1" customWidth="1"/>
    <col min="13" max="13" width="9.28515625" style="1" customWidth="1"/>
    <col min="14" max="14" width="13.140625" style="1" customWidth="1"/>
    <col min="15" max="15" width="12.85546875" style="1" customWidth="1"/>
    <col min="16" max="16" width="8.7109375" style="1" customWidth="1"/>
    <col min="17" max="17" width="9" style="1" customWidth="1"/>
    <col min="18" max="18" width="14" style="1" customWidth="1"/>
    <col min="19" max="19" width="13.5703125" style="1" customWidth="1"/>
    <col min="20" max="20" width="13.28515625" style="1" customWidth="1"/>
    <col min="21" max="251" width="11.42578125" style="1"/>
    <col min="252" max="252" width="3.5703125" style="1" customWidth="1"/>
    <col min="253" max="253" width="20.140625" style="1" customWidth="1"/>
    <col min="254" max="16384" width="11.42578125" style="1"/>
  </cols>
  <sheetData>
    <row r="1" spans="1:245" ht="15" customHeight="1" x14ac:dyDescent="0.25"/>
    <row r="2" spans="1:245" ht="15" customHeight="1" x14ac:dyDescent="0.25"/>
    <row r="3" spans="1:245" ht="15" customHeight="1" x14ac:dyDescent="0.25"/>
    <row r="4" spans="1:245" ht="15" customHeight="1" x14ac:dyDescent="0.25"/>
    <row r="5" spans="1:245" ht="15" customHeight="1" x14ac:dyDescent="0.25"/>
    <row r="6" spans="1:245" ht="15" customHeight="1" x14ac:dyDescent="0.25"/>
    <row r="8" spans="1:245" ht="18.75" x14ac:dyDescent="0.3">
      <c r="B8" s="2" t="s">
        <v>0</v>
      </c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4"/>
      <c r="R8" s="5" t="s">
        <v>39</v>
      </c>
      <c r="S8" s="5"/>
      <c r="T8" s="6"/>
    </row>
    <row r="9" spans="1:245" ht="18.75" x14ac:dyDescent="0.3">
      <c r="B9" s="7" t="str">
        <f>'[1]Caratula Resumen'!E17</f>
        <v>Fondo de Aportaciones para la Educación Tecnológica y de Adultos/Colegio Nacional de Educación Profesional Técnica (FAETA/CONALEP)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8"/>
      <c r="O9" s="8"/>
      <c r="P9" s="8"/>
      <c r="Q9" s="9"/>
      <c r="R9" s="10"/>
      <c r="S9" s="10" t="s">
        <v>40</v>
      </c>
      <c r="T9" s="11"/>
    </row>
    <row r="10" spans="1:245" x14ac:dyDescent="0.25"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4"/>
    </row>
    <row r="11" spans="1:245" ht="21" x14ac:dyDescent="0.25">
      <c r="B11" s="15"/>
      <c r="C11" s="16"/>
      <c r="D11" s="16"/>
      <c r="E11" s="16"/>
      <c r="F11" s="78"/>
      <c r="G11" s="78"/>
      <c r="H11" s="78"/>
      <c r="I11" s="78"/>
      <c r="J11" s="78"/>
      <c r="K11" s="78"/>
      <c r="L11" s="78"/>
      <c r="M11" s="16"/>
      <c r="N11" s="16"/>
    </row>
    <row r="12" spans="1:245" s="18" customFormat="1" ht="12.75" customHeight="1" x14ac:dyDescent="0.2">
      <c r="A12" s="17"/>
      <c r="B12" s="71" t="s">
        <v>1</v>
      </c>
      <c r="C12" s="76" t="s">
        <v>2</v>
      </c>
      <c r="D12" s="76" t="s">
        <v>3</v>
      </c>
      <c r="E12" s="76" t="s">
        <v>4</v>
      </c>
      <c r="F12" s="71" t="s">
        <v>5</v>
      </c>
      <c r="G12" s="73" t="s">
        <v>6</v>
      </c>
      <c r="H12" s="74"/>
      <c r="I12" s="74"/>
      <c r="J12" s="74"/>
      <c r="K12" s="74"/>
      <c r="L12" s="74"/>
      <c r="M12" s="75"/>
      <c r="N12" s="71" t="s">
        <v>7</v>
      </c>
      <c r="O12" s="76" t="s">
        <v>8</v>
      </c>
      <c r="P12" s="80" t="s">
        <v>9</v>
      </c>
      <c r="Q12" s="81"/>
      <c r="R12" s="76" t="s">
        <v>10</v>
      </c>
      <c r="S12" s="76" t="s">
        <v>11</v>
      </c>
      <c r="T12" s="76" t="s">
        <v>12</v>
      </c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</row>
    <row r="13" spans="1:245" s="18" customFormat="1" ht="38.25" x14ac:dyDescent="0.2">
      <c r="A13" s="17"/>
      <c r="B13" s="72"/>
      <c r="C13" s="77"/>
      <c r="D13" s="77"/>
      <c r="E13" s="77"/>
      <c r="F13" s="72"/>
      <c r="G13" s="19" t="s">
        <v>13</v>
      </c>
      <c r="H13" s="19" t="s">
        <v>14</v>
      </c>
      <c r="I13" s="19" t="s">
        <v>15</v>
      </c>
      <c r="J13" s="19" t="s">
        <v>16</v>
      </c>
      <c r="K13" s="19" t="s">
        <v>17</v>
      </c>
      <c r="L13" s="20" t="s">
        <v>18</v>
      </c>
      <c r="M13" s="19" t="s">
        <v>19</v>
      </c>
      <c r="N13" s="72"/>
      <c r="O13" s="77"/>
      <c r="P13" s="20" t="s">
        <v>20</v>
      </c>
      <c r="Q13" s="21" t="s">
        <v>21</v>
      </c>
      <c r="R13" s="77"/>
      <c r="S13" s="77"/>
      <c r="T13" s="7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</row>
    <row r="15" spans="1:245" ht="38.25" hidden="1" customHeight="1" x14ac:dyDescent="0.25">
      <c r="B15" s="22" t="s">
        <v>1</v>
      </c>
      <c r="C15" s="22" t="s">
        <v>2</v>
      </c>
      <c r="D15" s="22" t="s">
        <v>3</v>
      </c>
      <c r="E15" s="22" t="s">
        <v>4</v>
      </c>
      <c r="F15" s="22" t="s">
        <v>5</v>
      </c>
      <c r="G15" s="23" t="s">
        <v>13</v>
      </c>
      <c r="H15" s="23" t="s">
        <v>14</v>
      </c>
      <c r="I15" s="23" t="s">
        <v>15</v>
      </c>
      <c r="J15" s="23" t="s">
        <v>16</v>
      </c>
      <c r="K15" s="23" t="s">
        <v>17</v>
      </c>
      <c r="L15" s="23" t="s">
        <v>18</v>
      </c>
      <c r="M15" s="23" t="s">
        <v>22</v>
      </c>
      <c r="N15" s="24" t="s">
        <v>23</v>
      </c>
      <c r="O15" s="22" t="s">
        <v>8</v>
      </c>
      <c r="P15" s="23" t="s">
        <v>24</v>
      </c>
      <c r="Q15" s="23" t="s">
        <v>25</v>
      </c>
      <c r="R15" s="22" t="s">
        <v>10</v>
      </c>
      <c r="S15" s="22" t="s">
        <v>11</v>
      </c>
      <c r="T15" s="22" t="s">
        <v>12</v>
      </c>
    </row>
    <row r="16" spans="1:245" s="25" customFormat="1" x14ac:dyDescent="0.25">
      <c r="B16" s="26"/>
      <c r="C16" s="26"/>
      <c r="D16" s="26"/>
      <c r="E16" s="27"/>
      <c r="F16" s="26"/>
      <c r="G16" s="28"/>
      <c r="H16" s="29"/>
      <c r="I16" s="28"/>
      <c r="J16" s="28"/>
      <c r="K16" s="30"/>
      <c r="L16" s="31"/>
      <c r="M16" s="28"/>
      <c r="N16" s="32"/>
      <c r="O16" s="26"/>
      <c r="P16" s="33"/>
      <c r="Q16" s="33"/>
      <c r="R16" s="26"/>
      <c r="S16" s="26"/>
      <c r="T16" s="26"/>
    </row>
    <row r="17" spans="2:20" s="25" customFormat="1" x14ac:dyDescent="0.25">
      <c r="B17" s="26"/>
      <c r="C17" s="26"/>
      <c r="D17" s="26"/>
      <c r="E17" s="27"/>
      <c r="F17" s="26"/>
      <c r="G17" s="28"/>
      <c r="H17" s="29"/>
      <c r="I17" s="28"/>
      <c r="J17" s="28"/>
      <c r="K17" s="30"/>
      <c r="L17" s="31"/>
      <c r="M17" s="28"/>
      <c r="N17" s="32"/>
      <c r="O17" s="26"/>
      <c r="P17" s="33"/>
      <c r="Q17" s="33"/>
      <c r="R17" s="26"/>
      <c r="S17" s="26"/>
      <c r="T17" s="26"/>
    </row>
    <row r="18" spans="2:20" s="25" customFormat="1" x14ac:dyDescent="0.25">
      <c r="B18" s="26"/>
      <c r="C18" s="26"/>
      <c r="D18" s="26"/>
      <c r="E18" s="27"/>
      <c r="F18" s="26"/>
      <c r="G18" s="28"/>
      <c r="H18" s="29"/>
      <c r="I18" s="28"/>
      <c r="J18" s="28"/>
      <c r="K18" s="30"/>
      <c r="L18" s="31"/>
      <c r="M18" s="28"/>
      <c r="N18" s="32"/>
      <c r="O18" s="26"/>
      <c r="P18" s="33"/>
      <c r="Q18" s="33"/>
      <c r="R18" s="26"/>
      <c r="S18" s="26"/>
      <c r="T18" s="26"/>
    </row>
    <row r="19" spans="2:20" s="25" customFormat="1" x14ac:dyDescent="0.25">
      <c r="B19" s="26"/>
      <c r="C19" s="26"/>
      <c r="D19" s="26"/>
      <c r="E19" s="27"/>
      <c r="F19" s="26"/>
      <c r="G19" s="28"/>
      <c r="H19" s="29"/>
      <c r="I19" s="28"/>
      <c r="J19" s="28"/>
      <c r="K19" s="30"/>
      <c r="L19" s="31"/>
      <c r="M19" s="28"/>
      <c r="N19" s="32"/>
      <c r="O19" s="26"/>
      <c r="P19" s="33"/>
      <c r="Q19" s="33"/>
      <c r="R19" s="26"/>
      <c r="S19" s="26"/>
      <c r="T19" s="26"/>
    </row>
    <row r="20" spans="2:20" s="25" customFormat="1" x14ac:dyDescent="0.25">
      <c r="B20" s="26"/>
      <c r="C20" s="26"/>
      <c r="D20" s="26"/>
      <c r="E20" s="27"/>
      <c r="F20" s="26"/>
      <c r="G20" s="28"/>
      <c r="H20" s="29"/>
      <c r="I20" s="28"/>
      <c r="J20" s="28"/>
      <c r="K20" s="30"/>
      <c r="L20" s="31"/>
      <c r="M20" s="28"/>
      <c r="N20" s="32"/>
      <c r="O20" s="26"/>
      <c r="P20" s="33"/>
      <c r="Q20" s="33"/>
      <c r="R20" s="26"/>
      <c r="S20" s="26"/>
      <c r="T20" s="26"/>
    </row>
    <row r="21" spans="2:20" s="25" customFormat="1" x14ac:dyDescent="0.25">
      <c r="B21" s="26"/>
      <c r="C21" s="26"/>
      <c r="D21" s="26"/>
      <c r="E21" s="27"/>
      <c r="F21" s="26" t="s">
        <v>26</v>
      </c>
      <c r="G21" s="28"/>
      <c r="H21" s="29"/>
      <c r="I21" s="28"/>
      <c r="J21" s="28"/>
      <c r="K21" s="30"/>
      <c r="L21" s="31"/>
      <c r="M21" s="28"/>
      <c r="N21" s="32"/>
      <c r="O21" s="26"/>
      <c r="P21" s="33"/>
      <c r="Q21" s="33"/>
      <c r="R21" s="26"/>
      <c r="S21" s="26"/>
      <c r="T21" s="26"/>
    </row>
    <row r="22" spans="2:20" s="25" customFormat="1" x14ac:dyDescent="0.25">
      <c r="B22" s="26"/>
      <c r="C22" s="26"/>
      <c r="D22" s="26"/>
      <c r="E22" s="27"/>
      <c r="F22" s="26"/>
      <c r="G22" s="28"/>
      <c r="H22" s="29"/>
      <c r="I22" s="28"/>
      <c r="J22" s="28"/>
      <c r="K22" s="30"/>
      <c r="L22" s="31"/>
      <c r="M22" s="28"/>
      <c r="N22" s="32"/>
      <c r="O22" s="26"/>
      <c r="P22" s="33"/>
      <c r="Q22" s="33"/>
      <c r="R22" s="26"/>
      <c r="S22" s="26"/>
      <c r="T22" s="26"/>
    </row>
    <row r="23" spans="2:20" s="25" customFormat="1" x14ac:dyDescent="0.25">
      <c r="B23" s="26"/>
      <c r="C23" s="26"/>
      <c r="D23" s="26"/>
      <c r="E23" s="27"/>
      <c r="F23" s="26"/>
      <c r="G23" s="28"/>
      <c r="H23" s="29"/>
      <c r="I23" s="28"/>
      <c r="J23" s="28"/>
      <c r="K23" s="30"/>
      <c r="L23" s="31"/>
      <c r="M23" s="28"/>
      <c r="N23" s="32"/>
      <c r="O23" s="26"/>
      <c r="P23" s="33"/>
      <c r="Q23" s="33"/>
      <c r="R23" s="26"/>
      <c r="S23" s="26"/>
      <c r="T23" s="26"/>
    </row>
    <row r="24" spans="2:20" s="25" customFormat="1" x14ac:dyDescent="0.25">
      <c r="B24" s="26"/>
      <c r="C24" s="26"/>
      <c r="D24" s="26"/>
      <c r="E24" s="27"/>
      <c r="F24" s="26"/>
      <c r="G24" s="28"/>
      <c r="H24" s="29"/>
      <c r="I24" s="28"/>
      <c r="J24" s="28"/>
      <c r="K24" s="30"/>
      <c r="L24" s="31"/>
      <c r="M24" s="28"/>
      <c r="N24" s="32"/>
      <c r="O24" s="26"/>
      <c r="P24" s="33"/>
      <c r="Q24" s="33"/>
      <c r="R24" s="26"/>
      <c r="S24" s="26"/>
      <c r="T24" s="26"/>
    </row>
    <row r="25" spans="2:20" s="25" customFormat="1" x14ac:dyDescent="0.25">
      <c r="B25" s="26"/>
      <c r="C25" s="26"/>
      <c r="D25" s="26"/>
      <c r="E25" s="27"/>
      <c r="F25" s="26"/>
      <c r="G25" s="28"/>
      <c r="H25" s="29"/>
      <c r="I25" s="28"/>
      <c r="J25" s="28"/>
      <c r="K25" s="30"/>
      <c r="L25" s="31"/>
      <c r="M25" s="28"/>
      <c r="N25" s="32"/>
      <c r="O25" s="26"/>
      <c r="P25" s="33"/>
      <c r="Q25" s="33"/>
      <c r="R25" s="26"/>
      <c r="S25" s="26"/>
      <c r="T25" s="26"/>
    </row>
    <row r="26" spans="2:20" s="25" customFormat="1" x14ac:dyDescent="0.25">
      <c r="B26" s="26"/>
      <c r="C26" s="26"/>
      <c r="D26" s="26"/>
      <c r="E26" s="27"/>
      <c r="F26" s="26"/>
      <c r="G26" s="28"/>
      <c r="H26" s="29"/>
      <c r="I26" s="28"/>
      <c r="J26" s="28"/>
      <c r="K26" s="30"/>
      <c r="L26" s="31"/>
      <c r="M26" s="28"/>
      <c r="N26" s="32"/>
      <c r="O26" s="26"/>
      <c r="P26" s="33"/>
      <c r="Q26" s="33"/>
      <c r="R26" s="26"/>
      <c r="S26" s="26"/>
      <c r="T26" s="26"/>
    </row>
    <row r="27" spans="2:20" x14ac:dyDescent="0.25">
      <c r="B27" s="34" t="s">
        <v>27</v>
      </c>
      <c r="C27" s="35">
        <f>COUNTA(Tabla21[R.F.C.])</f>
        <v>0</v>
      </c>
      <c r="D27" s="36"/>
      <c r="E27" s="37"/>
      <c r="F27" s="36"/>
      <c r="G27" s="36"/>
      <c r="H27" s="36"/>
      <c r="I27" s="36"/>
      <c r="J27" s="36"/>
      <c r="K27" s="36"/>
      <c r="L27" s="36"/>
      <c r="M27" s="36"/>
      <c r="N27" s="36"/>
      <c r="O27" s="38" t="s">
        <v>28</v>
      </c>
      <c r="Q27" s="36"/>
      <c r="R27" s="39">
        <f>SUM(Tabla21[[Monto de Remuneraciones Mensuales ]])</f>
        <v>0</v>
      </c>
      <c r="S27" s="36"/>
      <c r="T27" s="40"/>
    </row>
    <row r="28" spans="2:20" x14ac:dyDescent="0.25">
      <c r="B28" s="41"/>
      <c r="E28" s="42"/>
      <c r="T28" s="43"/>
    </row>
    <row r="29" spans="2:20" x14ac:dyDescent="0.25">
      <c r="B29" s="41"/>
      <c r="E29" s="42"/>
      <c r="R29" s="44" t="s">
        <v>29</v>
      </c>
      <c r="T29" s="39">
        <f>SUM(Tabla21[Diferencia
(R-S)])</f>
        <v>0</v>
      </c>
    </row>
    <row r="30" spans="2:20" x14ac:dyDescent="0.25">
      <c r="B30" s="45"/>
      <c r="C30" s="46"/>
      <c r="D30" s="47"/>
      <c r="E30" s="48"/>
      <c r="F30" s="47"/>
      <c r="G30" s="47"/>
      <c r="H30" s="47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49"/>
      <c r="T30" s="50"/>
    </row>
    <row r="31" spans="2:20" x14ac:dyDescent="0.25">
      <c r="B31" s="51" t="s">
        <v>30</v>
      </c>
      <c r="E31" s="52"/>
    </row>
    <row r="33" spans="2:15" x14ac:dyDescent="0.25">
      <c r="B33" s="53"/>
      <c r="C33" s="54"/>
      <c r="D33" s="55"/>
    </row>
    <row r="34" spans="2:15" x14ac:dyDescent="0.25">
      <c r="B34" s="56" t="s">
        <v>36</v>
      </c>
      <c r="C34" s="57"/>
      <c r="D34" s="58"/>
    </row>
    <row r="35" spans="2:15" x14ac:dyDescent="0.25">
      <c r="B35" s="59" t="s">
        <v>31</v>
      </c>
      <c r="C35" s="60"/>
      <c r="D35" s="61"/>
    </row>
    <row r="36" spans="2:15" x14ac:dyDescent="0.25">
      <c r="B36" s="62"/>
      <c r="C36" s="63"/>
      <c r="D36" s="64"/>
    </row>
    <row r="37" spans="2:15" x14ac:dyDescent="0.25">
      <c r="B37" s="56" t="s">
        <v>37</v>
      </c>
      <c r="C37" s="57"/>
      <c r="D37" s="58"/>
    </row>
    <row r="38" spans="2:15" x14ac:dyDescent="0.25">
      <c r="B38" s="59" t="s">
        <v>32</v>
      </c>
      <c r="C38" s="60"/>
      <c r="D38" s="61"/>
    </row>
    <row r="39" spans="2:15" x14ac:dyDescent="0.25">
      <c r="B39" s="62"/>
      <c r="C39" s="63"/>
      <c r="D39" s="64"/>
    </row>
    <row r="40" spans="2:15" x14ac:dyDescent="0.25">
      <c r="B40" s="56"/>
      <c r="C40" s="57"/>
      <c r="D40" s="58"/>
      <c r="O40" s="1" t="s">
        <v>33</v>
      </c>
    </row>
    <row r="41" spans="2:15" x14ac:dyDescent="0.25">
      <c r="B41" s="59" t="s">
        <v>34</v>
      </c>
      <c r="C41" s="60"/>
      <c r="D41" s="61"/>
    </row>
    <row r="42" spans="2:15" x14ac:dyDescent="0.25">
      <c r="B42" s="62"/>
      <c r="C42" s="63"/>
      <c r="D42" s="64"/>
    </row>
    <row r="43" spans="2:15" x14ac:dyDescent="0.25">
      <c r="B43" s="65" t="s">
        <v>38</v>
      </c>
      <c r="C43" s="66"/>
      <c r="D43" s="67"/>
    </row>
    <row r="44" spans="2:15" x14ac:dyDescent="0.25">
      <c r="B44" s="59" t="s">
        <v>35</v>
      </c>
      <c r="C44" s="60"/>
      <c r="D44" s="61"/>
    </row>
    <row r="45" spans="2:15" x14ac:dyDescent="0.25">
      <c r="B45" s="68"/>
      <c r="C45" s="69"/>
      <c r="D45" s="70"/>
    </row>
  </sheetData>
  <mergeCells count="23">
    <mergeCell ref="B44:D44"/>
    <mergeCell ref="B35:D35"/>
    <mergeCell ref="B37:D37"/>
    <mergeCell ref="B38:D38"/>
    <mergeCell ref="B40:D40"/>
    <mergeCell ref="B41:D41"/>
    <mergeCell ref="B43:D43"/>
    <mergeCell ref="O12:O13"/>
    <mergeCell ref="P12:Q12"/>
    <mergeCell ref="R12:R13"/>
    <mergeCell ref="S12:S13"/>
    <mergeCell ref="T12:T13"/>
    <mergeCell ref="B34:D34"/>
    <mergeCell ref="R8:S8"/>
    <mergeCell ref="B9:M9"/>
    <mergeCell ref="F11:L11"/>
    <mergeCell ref="B12:B13"/>
    <mergeCell ref="C12:C13"/>
    <mergeCell ref="D12:D13"/>
    <mergeCell ref="E12:E13"/>
    <mergeCell ref="F12:F13"/>
    <mergeCell ref="G12:M12"/>
    <mergeCell ref="N12:N13"/>
  </mergeCells>
  <dataValidations count="1">
    <dataValidation allowBlank="1" showInputMessage="1" showErrorMessage="1" sqref="B9:M9" xr:uid="{DFDA2E84-AF56-46E5-968D-0CB31546CA9B}"/>
  </dataValidations>
  <printOptions horizontalCentered="1"/>
  <pageMargins left="0.98425196850393704" right="0.39370078740157483" top="0.74803149606299213" bottom="0.74803149606299213" header="0.31496062992125984" footer="0.31496062992125984"/>
  <pageSetup paperSize="5" scale="57" fitToHeight="0" orientation="landscape" horizontalDpi="4294967295" verticalDpi="4294967295" r:id="rId1"/>
  <headerFooter>
    <oddFooter xml:space="preserve">&amp;L
</oddFooter>
  </headerFooter>
  <drawing r:id="rId2"/>
  <legacyDrawingHF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G)</vt:lpstr>
      <vt:lpstr>'G)'!Área_de_impresión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LUCIA  CASTRO SANCHEZ</dc:creator>
  <cp:lastModifiedBy>ALMA LUCIA  CASTRO SANCHEZ</cp:lastModifiedBy>
  <dcterms:created xsi:type="dcterms:W3CDTF">2024-01-12T02:58:26Z</dcterms:created>
  <dcterms:modified xsi:type="dcterms:W3CDTF">2024-01-12T03:00:44Z</dcterms:modified>
</cp:coreProperties>
</file>