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Caratula Resumen" sheetId="1" r:id="rId1"/>
  </sheets>
  <externalReferences>
    <externalReference r:id="rId2"/>
  </externalReferences>
  <definedNames>
    <definedName name="_xlnm.Print_Area" localSheetId="0">'Caratula Resumen'!$A$1:$S$64</definedName>
  </definedNames>
  <calcPr calcId="145621"/>
</workbook>
</file>

<file path=xl/calcChain.xml><?xml version="1.0" encoding="utf-8"?>
<calcChain xmlns="http://schemas.openxmlformats.org/spreadsheetml/2006/main">
  <c r="V36" i="1" l="1"/>
  <c r="W34" i="1"/>
  <c r="U34" i="1"/>
  <c r="U30" i="1"/>
  <c r="W29" i="1" l="1"/>
  <c r="U29" i="1"/>
</calcChain>
</file>

<file path=xl/sharedStrings.xml><?xml version="1.0" encoding="utf-8"?>
<sst xmlns="http://schemas.openxmlformats.org/spreadsheetml/2006/main" count="82" uniqueCount="54">
  <si>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</si>
  <si>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</si>
  <si>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</si>
  <si>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</si>
  <si>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</si>
  <si>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</si>
  <si>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2do. Trimestre 2023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</si>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</sst>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.00_ ;\-#,##0.00\ "/>
    <numFmt numFmtId="166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10" fillId="0" borderId="0" xfId="3" applyNumberFormat="1" applyFont="1" applyBorder="1" applyAlignment="1">
      <alignment horizontal="center" wrapText="1"/>
    </xf>
    <xf numFmtId="164" fontId="10" fillId="0" borderId="2" xfId="3" applyNumberFormat="1" applyFont="1" applyBorder="1" applyAlignment="1">
      <alignment horizontal="center" wrapText="1"/>
    </xf>
    <xf numFmtId="164" fontId="10" fillId="0" borderId="3" xfId="3" applyNumberFormat="1" applyFont="1" applyBorder="1" applyAlignment="1">
      <alignment horizontal="center" wrapText="1"/>
    </xf>
    <xf numFmtId="0" fontId="4" fillId="5" borderId="0" xfId="2" applyFont="1" applyFill="1" applyAlignment="1">
      <alignment horizontal="center" vertical="center"/>
    </xf>
    <xf numFmtId="0" fontId="3" fillId="6" borderId="0" xfId="0" applyFont="1" applyFill="1" applyAlignment="1" applyProtection="1">
      <alignment horizontal="right" vertical="center"/>
    </xf>
    <xf numFmtId="164" fontId="10" fillId="0" borderId="0" xfId="3" applyNumberFormat="1" applyFont="1" applyBorder="1" applyAlignment="1" applyProtection="1">
      <alignment horizontal="left" vertical="center"/>
    </xf>
    <xf numFmtId="1" fontId="12" fillId="0" borderId="0" xfId="1" applyNumberFormat="1" applyFont="1" applyBorder="1" applyAlignment="1" applyProtection="1">
      <alignment horizontal="center" vertical="center"/>
      <protection locked="0"/>
    </xf>
    <xf numFmtId="1" fontId="12" fillId="0" borderId="0" xfId="1" applyNumberFormat="1" applyFont="1" applyBorder="1" applyAlignment="1" applyProtection="1">
      <alignment horizontal="center" vertical="center"/>
      <protection hidden="1"/>
    </xf>
    <xf numFmtId="43" fontId="12" fillId="0" borderId="0" xfId="1" applyNumberFormat="1" applyFont="1" applyBorder="1" applyAlignment="1" applyProtection="1">
      <alignment horizontal="right" vertical="center"/>
      <protection locked="0"/>
    </xf>
    <xf numFmtId="43" fontId="12" fillId="0" borderId="0" xfId="1" applyNumberFormat="1" applyFont="1" applyBorder="1" applyAlignment="1" applyProtection="1">
      <alignment horizontal="right" vertical="center"/>
      <protection hidden="1"/>
    </xf>
    <xf numFmtId="165" fontId="13" fillId="0" borderId="0" xfId="1" applyNumberFormat="1" applyFont="1" applyBorder="1" applyAlignment="1">
      <alignment horizontal="center" vertical="center"/>
    </xf>
    <xf numFmtId="43" fontId="12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0" xfId="3" applyNumberFormat="1" applyFont="1" applyBorder="1" applyAlignment="1" applyProtection="1">
      <alignment horizontal="left" vertical="center" wrapText="1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hidden="1"/>
    </xf>
    <xf numFmtId="43" fontId="14" fillId="0" borderId="0" xfId="0" applyNumberFormat="1" applyFont="1" applyFill="1" applyAlignment="1">
      <alignment horizontal="right" vertical="center"/>
    </xf>
    <xf numFmtId="43" fontId="12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0" xfId="3" applyNumberFormat="1" applyFont="1" applyFill="1" applyBorder="1" applyAlignment="1" applyProtection="1">
      <alignment horizontal="left" vertical="center"/>
    </xf>
    <xf numFmtId="166" fontId="12" fillId="0" borderId="0" xfId="1" applyNumberFormat="1" applyFont="1" applyFill="1" applyBorder="1" applyAlignment="1" applyProtection="1">
      <alignment horizontal="right" vertical="center"/>
      <protection hidden="1"/>
    </xf>
    <xf numFmtId="2" fontId="0" fillId="0" borderId="0" xfId="0" applyNumberFormat="1"/>
    <xf numFmtId="2" fontId="15" fillId="0" borderId="0" xfId="0" applyNumberFormat="1" applyFont="1"/>
    <xf numFmtId="2" fontId="15" fillId="0" borderId="0" xfId="0" applyNumberFormat="1" applyFont="1" applyAlignment="1">
      <alignment horizontal="center" vertical="center"/>
    </xf>
    <xf numFmtId="43" fontId="16" fillId="0" borderId="0" xfId="0" applyNumberFormat="1" applyFont="1"/>
    <xf numFmtId="0" fontId="17" fillId="0" borderId="0" xfId="0" applyFont="1"/>
    <xf numFmtId="1" fontId="0" fillId="0" borderId="0" xfId="0" applyNumberFormat="1"/>
    <xf numFmtId="0" fontId="18" fillId="7" borderId="8" xfId="0" applyFont="1" applyFill="1" applyBorder="1"/>
    <xf numFmtId="0" fontId="18" fillId="7" borderId="9" xfId="0" applyFont="1" applyFill="1" applyBorder="1"/>
    <xf numFmtId="0" fontId="18" fillId="7" borderId="10" xfId="0" applyFont="1" applyFill="1" applyBorder="1"/>
    <xf numFmtId="0" fontId="4" fillId="7" borderId="1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4" fontId="4" fillId="7" borderId="11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14" fontId="4" fillId="7" borderId="13" xfId="0" applyNumberFormat="1" applyFont="1" applyFill="1" applyBorder="1" applyAlignment="1" applyProtection="1">
      <alignment horizontal="center"/>
      <protection locked="0"/>
    </xf>
    <xf numFmtId="164" fontId="11" fillId="0" borderId="4" xfId="3" applyNumberFormat="1" applyFont="1" applyBorder="1" applyAlignment="1" applyProtection="1">
      <alignment horizontal="left" vertical="center" wrapText="1"/>
    </xf>
    <xf numFmtId="164" fontId="11" fillId="0" borderId="5" xfId="3" applyNumberFormat="1" applyFont="1" applyBorder="1" applyAlignment="1" applyProtection="1">
      <alignment horizontal="left" vertical="center" wrapText="1"/>
    </xf>
    <xf numFmtId="164" fontId="11" fillId="0" borderId="6" xfId="3" applyNumberFormat="1" applyFont="1" applyBorder="1" applyAlignment="1" applyProtection="1">
      <alignment horizontal="left" vertical="center" wrapText="1"/>
    </xf>
    <xf numFmtId="164" fontId="11" fillId="0" borderId="7" xfId="3" applyNumberFormat="1" applyFont="1" applyBorder="1" applyAlignment="1" applyProtection="1">
      <alignment horizontal="left" vertical="center" wrapText="1"/>
    </xf>
    <xf numFmtId="164" fontId="11" fillId="0" borderId="6" xfId="3" applyNumberFormat="1" applyFont="1" applyBorder="1" applyAlignment="1" applyProtection="1">
      <alignment horizontal="left" vertical="center"/>
    </xf>
    <xf numFmtId="164" fontId="11" fillId="0" borderId="7" xfId="3" applyNumberFormat="1" applyFont="1" applyBorder="1" applyAlignment="1" applyProtection="1">
      <alignment horizontal="left" vertical="center"/>
    </xf>
    <xf numFmtId="164" fontId="11" fillId="0" borderId="6" xfId="3" applyNumberFormat="1" applyFont="1" applyFill="1" applyBorder="1" applyAlignment="1" applyProtection="1">
      <alignment horizontal="left" vertical="center"/>
    </xf>
    <xf numFmtId="164" fontId="11" fillId="0" borderId="7" xfId="3" applyNumberFormat="1" applyFont="1" applyFill="1" applyBorder="1" applyAlignment="1" applyProtection="1">
      <alignment horizontal="left" vertical="center"/>
    </xf>
    <xf numFmtId="164" fontId="11" fillId="0" borderId="4" xfId="3" applyNumberFormat="1" applyFont="1" applyBorder="1" applyAlignment="1" applyProtection="1">
      <alignment horizontal="left" vertical="center"/>
    </xf>
    <xf numFmtId="164" fontId="11" fillId="0" borderId="5" xfId="3" applyNumberFormat="1" applyFont="1" applyBorder="1" applyAlignment="1" applyProtection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</cellXfs>
  <cellStyles count="17">
    <cellStyle name="40% - Énfasis3" xfId="2" builtinId="39"/>
    <cellStyle name="Hipervínculo" xfId="3" builtinId="8"/>
    <cellStyle name="Millares" xfId="1" builtinId="3"/>
    <cellStyle name="Millares 2" xfId="4"/>
    <cellStyle name="Millares 3" xfId="5"/>
    <cellStyle name="Normal" xfId="0" builtinId="0"/>
    <cellStyle name="Normal 2" xfId="6"/>
    <cellStyle name="Normal 2 2" xfId="7"/>
    <cellStyle name="Normal 2 3" xfId="8"/>
    <cellStyle name="Normal 3" xfId="9"/>
    <cellStyle name="Normal 3 2" xfId="10"/>
    <cellStyle name="Normal 4" xfId="11"/>
    <cellStyle name="Normal 5" xfId="12"/>
    <cellStyle name="Normal 8" xfId="13"/>
    <cellStyle name="Notas 2" xfId="14"/>
    <cellStyle name="Notas 2 2" xfId="15"/>
    <cellStyle name="Título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11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5</xdr:col>
      <xdr:colOff>442147</xdr:colOff>
      <xdr:row>6</xdr:row>
      <xdr:rowOff>173497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45759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34" zoomScale="80" zoomScaleNormal="80" zoomScalePageLayoutView="70" workbookViewId="0">
      <selection activeCell="M46" sqref="M46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7.85546875" bestFit="1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59" t="s">
        <v>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2:20" ht="21" customHeight="1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2:20" ht="21" customHeight="1" x14ac:dyDescent="0.2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60" t="s">
        <v>1</v>
      </c>
      <c r="C16" s="60"/>
      <c r="D16" s="60"/>
      <c r="E16" s="61" t="s">
        <v>2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1"/>
    </row>
    <row r="17" spans="2:26" ht="18.75" x14ac:dyDescent="0.3">
      <c r="B17" s="2" t="s">
        <v>3</v>
      </c>
      <c r="E17" s="61" t="s">
        <v>4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1"/>
    </row>
    <row r="18" spans="2:26" ht="0.75" customHeight="1" x14ac:dyDescent="0.3">
      <c r="B18" s="2" t="s">
        <v>5</v>
      </c>
      <c r="D18" s="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1"/>
    </row>
    <row r="19" spans="2:26" ht="18.75" x14ac:dyDescent="0.3">
      <c r="B19" s="2" t="s">
        <v>5</v>
      </c>
      <c r="D19" s="4"/>
      <c r="E19" s="5" t="s">
        <v>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</row>
    <row r="20" spans="2:26" ht="18.75" x14ac:dyDescent="0.3">
      <c r="B20" s="2"/>
      <c r="D20" s="4"/>
      <c r="E20" s="5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6" t="s">
        <v>7</v>
      </c>
      <c r="J22" s="6"/>
      <c r="K22" s="6" t="s">
        <v>8</v>
      </c>
      <c r="L22" s="6"/>
      <c r="M22" s="7" t="s">
        <v>9</v>
      </c>
      <c r="N22" s="6"/>
      <c r="O22" s="7" t="s">
        <v>10</v>
      </c>
      <c r="P22" s="6"/>
      <c r="Q22" s="7" t="s">
        <v>11</v>
      </c>
      <c r="R22" s="6"/>
      <c r="S22" s="7" t="s">
        <v>12</v>
      </c>
      <c r="T22" s="6"/>
    </row>
    <row r="23" spans="2:26" ht="15.75" x14ac:dyDescent="0.25">
      <c r="D23" s="1"/>
      <c r="E23" s="1"/>
      <c r="F23" s="1"/>
      <c r="G23" s="1"/>
      <c r="H23" s="1"/>
      <c r="I23" s="8"/>
      <c r="J23" s="6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2:26" ht="15.75" x14ac:dyDescent="0.25">
      <c r="D24" s="1"/>
      <c r="E24" s="1"/>
      <c r="F24" s="1"/>
      <c r="G24" s="1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6" ht="15.75" x14ac:dyDescent="0.25">
      <c r="D25" s="1"/>
      <c r="E25" s="1"/>
      <c r="F25" s="1"/>
      <c r="G25" s="1"/>
      <c r="H25" s="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6" ht="24" customHeight="1" x14ac:dyDescent="0.25">
      <c r="B26" s="9">
        <v>1</v>
      </c>
      <c r="C26" s="10" t="s">
        <v>13</v>
      </c>
      <c r="D26" s="57" t="s">
        <v>14</v>
      </c>
      <c r="E26" s="57"/>
      <c r="F26" s="57"/>
      <c r="G26" s="58"/>
      <c r="H26" s="11"/>
      <c r="I26" s="12">
        <v>1</v>
      </c>
      <c r="J26" s="13"/>
      <c r="K26" s="12">
        <v>1</v>
      </c>
      <c r="L26" s="13"/>
      <c r="M26" s="12">
        <v>1</v>
      </c>
      <c r="N26" s="12"/>
      <c r="O26" s="12">
        <v>1</v>
      </c>
      <c r="P26" s="12"/>
      <c r="Q26" s="14">
        <v>50384.08</v>
      </c>
      <c r="R26" s="15"/>
      <c r="S26" s="14">
        <v>0</v>
      </c>
      <c r="T26" s="16"/>
    </row>
    <row r="27" spans="2:26" ht="24" customHeight="1" x14ac:dyDescent="0.25">
      <c r="B27" s="9">
        <v>2</v>
      </c>
      <c r="C27" s="10" t="s">
        <v>15</v>
      </c>
      <c r="D27" s="57" t="s">
        <v>16</v>
      </c>
      <c r="E27" s="57"/>
      <c r="F27" s="57"/>
      <c r="G27" s="58"/>
      <c r="H27" s="11"/>
      <c r="I27" s="12">
        <v>4</v>
      </c>
      <c r="J27" s="13"/>
      <c r="K27" s="12">
        <v>1</v>
      </c>
      <c r="L27" s="13"/>
      <c r="M27" s="12">
        <v>4</v>
      </c>
      <c r="N27" s="12"/>
      <c r="O27" s="12">
        <v>4</v>
      </c>
      <c r="P27" s="12"/>
      <c r="Q27" s="17">
        <v>104146.20000000001</v>
      </c>
      <c r="R27" s="15"/>
      <c r="S27" s="14">
        <v>33079.370000000003</v>
      </c>
      <c r="T27" s="16"/>
    </row>
    <row r="28" spans="2:26" ht="42" customHeight="1" x14ac:dyDescent="0.25">
      <c r="B28" s="9">
        <v>3</v>
      </c>
      <c r="C28" s="10" t="s">
        <v>17</v>
      </c>
      <c r="D28" s="49" t="s">
        <v>18</v>
      </c>
      <c r="E28" s="49"/>
      <c r="F28" s="49"/>
      <c r="G28" s="50"/>
      <c r="H28" s="18"/>
      <c r="I28" s="19">
        <v>0</v>
      </c>
      <c r="J28" s="20"/>
      <c r="K28" s="19">
        <v>1</v>
      </c>
      <c r="L28" s="20"/>
      <c r="M28" s="19">
        <v>0</v>
      </c>
      <c r="N28" s="19"/>
      <c r="O28" s="19">
        <v>0</v>
      </c>
      <c r="P28" s="19"/>
      <c r="Q28" s="21" t="s">
        <v>19</v>
      </c>
      <c r="R28" s="22"/>
      <c r="S28" s="22" t="s">
        <v>19</v>
      </c>
      <c r="T28" s="16"/>
    </row>
    <row r="29" spans="2:26" ht="24" customHeight="1" x14ac:dyDescent="0.35">
      <c r="B29" s="9">
        <v>4</v>
      </c>
      <c r="C29" s="10" t="s">
        <v>20</v>
      </c>
      <c r="D29" s="55" t="s">
        <v>21</v>
      </c>
      <c r="E29" s="55"/>
      <c r="F29" s="55"/>
      <c r="G29" s="56"/>
      <c r="H29" s="23"/>
      <c r="I29" s="19">
        <v>336</v>
      </c>
      <c r="J29" s="20"/>
      <c r="K29" s="19">
        <v>8</v>
      </c>
      <c r="L29" s="20"/>
      <c r="M29" s="19">
        <v>336</v>
      </c>
      <c r="N29" s="19"/>
      <c r="O29" s="20">
        <v>149</v>
      </c>
      <c r="P29" s="20"/>
      <c r="Q29" s="22">
        <v>13782702.150000028</v>
      </c>
      <c r="R29" s="22"/>
      <c r="S29" s="24">
        <v>1799728.55</v>
      </c>
      <c r="T29" s="16"/>
      <c r="U29" s="25">
        <f>Q29+S29</f>
        <v>15582430.700000029</v>
      </c>
      <c r="W29" s="25">
        <f>Q29+S29</f>
        <v>15582430.700000029</v>
      </c>
      <c r="X29" s="25"/>
      <c r="Y29" s="26"/>
      <c r="Z29" s="27"/>
    </row>
    <row r="30" spans="2:26" ht="24" customHeight="1" x14ac:dyDescent="0.25">
      <c r="B30" s="9">
        <v>5</v>
      </c>
      <c r="C30" s="10" t="s">
        <v>22</v>
      </c>
      <c r="D30" s="55" t="s">
        <v>23</v>
      </c>
      <c r="E30" s="55"/>
      <c r="F30" s="55"/>
      <c r="G30" s="56"/>
      <c r="H30" s="23"/>
      <c r="I30" s="19">
        <v>336</v>
      </c>
      <c r="J30" s="20"/>
      <c r="K30" s="19">
        <v>8</v>
      </c>
      <c r="L30" s="20"/>
      <c r="M30" s="19">
        <v>336</v>
      </c>
      <c r="N30" s="19"/>
      <c r="O30" s="19">
        <v>149</v>
      </c>
      <c r="P30" s="19"/>
      <c r="Q30" s="22">
        <v>13782702.150000028</v>
      </c>
      <c r="R30" s="22"/>
      <c r="S30" s="24">
        <v>1799728.55</v>
      </c>
      <c r="T30" s="16"/>
      <c r="U30" s="25">
        <f>Q30+S30</f>
        <v>15582430.700000029</v>
      </c>
      <c r="W30" s="25"/>
      <c r="Y30" s="25"/>
      <c r="Z30" s="28"/>
    </row>
    <row r="31" spans="2:26" ht="24" customHeight="1" x14ac:dyDescent="0.25">
      <c r="B31" s="9">
        <v>6</v>
      </c>
      <c r="C31" s="10" t="s">
        <v>24</v>
      </c>
      <c r="D31" s="55" t="s">
        <v>25</v>
      </c>
      <c r="E31" s="55"/>
      <c r="F31" s="55"/>
      <c r="G31" s="56"/>
      <c r="H31" s="11"/>
      <c r="I31" s="12">
        <v>16</v>
      </c>
      <c r="J31" s="13"/>
      <c r="K31" s="12">
        <v>1</v>
      </c>
      <c r="L31" s="13"/>
      <c r="M31" s="12">
        <v>16</v>
      </c>
      <c r="N31" s="12"/>
      <c r="O31" s="12">
        <v>16</v>
      </c>
      <c r="P31" s="12"/>
      <c r="Q31" s="15" t="s">
        <v>19</v>
      </c>
      <c r="R31" s="15"/>
      <c r="S31" s="15" t="s">
        <v>19</v>
      </c>
      <c r="T31" s="16"/>
    </row>
    <row r="32" spans="2:26" ht="24" customHeight="1" x14ac:dyDescent="0.25">
      <c r="B32" s="9">
        <v>7</v>
      </c>
      <c r="C32" s="10" t="s">
        <v>26</v>
      </c>
      <c r="D32" s="53" t="s">
        <v>27</v>
      </c>
      <c r="E32" s="53"/>
      <c r="F32" s="53"/>
      <c r="G32" s="54"/>
      <c r="H32" s="11"/>
      <c r="I32" s="12">
        <v>2</v>
      </c>
      <c r="J32" s="13"/>
      <c r="K32" s="12">
        <v>1</v>
      </c>
      <c r="L32" s="13"/>
      <c r="M32" s="12">
        <v>2</v>
      </c>
      <c r="N32" s="12"/>
      <c r="O32" s="12">
        <v>2</v>
      </c>
      <c r="P32" s="12"/>
      <c r="Q32" s="15" t="s">
        <v>19</v>
      </c>
      <c r="R32" s="15"/>
      <c r="S32" s="15" t="s">
        <v>19</v>
      </c>
      <c r="T32" s="16"/>
    </row>
    <row r="33" spans="2:25" ht="24" customHeight="1" x14ac:dyDescent="0.25">
      <c r="B33" s="9">
        <v>8</v>
      </c>
      <c r="C33" s="10" t="s">
        <v>28</v>
      </c>
      <c r="D33" s="53" t="s">
        <v>29</v>
      </c>
      <c r="E33" s="53"/>
      <c r="F33" s="53"/>
      <c r="G33" s="54"/>
      <c r="H33" s="11"/>
      <c r="I33" s="12">
        <v>1</v>
      </c>
      <c r="J33" s="13"/>
      <c r="K33" s="12">
        <v>1</v>
      </c>
      <c r="L33" s="13"/>
      <c r="M33" s="12">
        <v>1</v>
      </c>
      <c r="N33" s="12"/>
      <c r="O33" s="12">
        <v>1</v>
      </c>
      <c r="P33" s="12"/>
      <c r="Q33" s="14">
        <v>33079.370000000003</v>
      </c>
      <c r="R33" s="15"/>
      <c r="S33" s="14">
        <v>33079.370000000003</v>
      </c>
      <c r="T33" s="16"/>
    </row>
    <row r="34" spans="2:25" ht="24" customHeight="1" x14ac:dyDescent="0.25">
      <c r="B34" s="9">
        <v>9</v>
      </c>
      <c r="C34" s="10" t="s">
        <v>30</v>
      </c>
      <c r="D34" s="55" t="s">
        <v>31</v>
      </c>
      <c r="E34" s="55"/>
      <c r="F34" s="55"/>
      <c r="G34" s="56"/>
      <c r="H34" s="23"/>
      <c r="I34" s="19">
        <v>188</v>
      </c>
      <c r="J34" s="20"/>
      <c r="K34" s="19">
        <v>6</v>
      </c>
      <c r="L34" s="20"/>
      <c r="M34" s="19">
        <v>199</v>
      </c>
      <c r="N34" s="19"/>
      <c r="O34" s="20" t="s">
        <v>19</v>
      </c>
      <c r="P34" s="20"/>
      <c r="Q34" s="22">
        <v>4359039.0199999996</v>
      </c>
      <c r="R34" s="22"/>
      <c r="S34" s="22">
        <v>849625.02</v>
      </c>
      <c r="T34" s="16"/>
      <c r="U34" s="25">
        <f>Q34+S34</f>
        <v>5208664.0399999991</v>
      </c>
      <c r="W34" s="25">
        <f>Q34+S34</f>
        <v>5208664.0399999991</v>
      </c>
      <c r="X34" s="25"/>
    </row>
    <row r="35" spans="2:25" ht="24" customHeight="1" x14ac:dyDescent="0.25">
      <c r="B35" s="9">
        <v>10</v>
      </c>
      <c r="C35" s="10" t="s">
        <v>32</v>
      </c>
      <c r="D35" s="53" t="s">
        <v>33</v>
      </c>
      <c r="E35" s="53"/>
      <c r="F35" s="53"/>
      <c r="G35" s="54"/>
      <c r="H35" s="11"/>
      <c r="I35" s="12">
        <v>43</v>
      </c>
      <c r="J35" s="13"/>
      <c r="K35" s="12">
        <v>2</v>
      </c>
      <c r="L35" s="13"/>
      <c r="M35" s="13" t="s">
        <v>19</v>
      </c>
      <c r="N35" s="13"/>
      <c r="O35" s="13" t="s">
        <v>19</v>
      </c>
      <c r="P35" s="13"/>
      <c r="Q35" s="15" t="s">
        <v>19</v>
      </c>
      <c r="R35" s="15"/>
      <c r="S35" s="15" t="s">
        <v>19</v>
      </c>
      <c r="T35" s="16"/>
      <c r="U35" s="25"/>
    </row>
    <row r="36" spans="2:25" ht="24" customHeight="1" x14ac:dyDescent="0.25">
      <c r="B36" s="9">
        <v>11</v>
      </c>
      <c r="C36" s="10" t="s">
        <v>34</v>
      </c>
      <c r="D36" s="53" t="s">
        <v>35</v>
      </c>
      <c r="E36" s="53"/>
      <c r="F36" s="53"/>
      <c r="G36" s="54"/>
      <c r="H36" s="11"/>
      <c r="I36" s="12">
        <v>43</v>
      </c>
      <c r="J36" s="13"/>
      <c r="K36" s="12">
        <v>2</v>
      </c>
      <c r="L36" s="13"/>
      <c r="M36" s="13" t="s">
        <v>19</v>
      </c>
      <c r="N36" s="13"/>
      <c r="O36" s="13" t="s">
        <v>19</v>
      </c>
      <c r="P36" s="13"/>
      <c r="Q36" s="15" t="s">
        <v>19</v>
      </c>
      <c r="R36" s="15"/>
      <c r="S36" s="15" t="s">
        <v>19</v>
      </c>
      <c r="T36" s="16"/>
      <c r="U36" s="25"/>
      <c r="V36" s="25">
        <f>V35+W35</f>
        <v>0</v>
      </c>
      <c r="Y36" s="25"/>
    </row>
    <row r="37" spans="2:25" ht="24" customHeight="1" x14ac:dyDescent="0.25">
      <c r="B37" s="9">
        <v>12</v>
      </c>
      <c r="C37" s="10" t="s">
        <v>36</v>
      </c>
      <c r="D37" s="53" t="s">
        <v>37</v>
      </c>
      <c r="E37" s="53"/>
      <c r="F37" s="53"/>
      <c r="G37" s="54"/>
      <c r="H37" s="11"/>
      <c r="I37" s="19">
        <v>153</v>
      </c>
      <c r="J37" s="13"/>
      <c r="K37" s="19">
        <v>6</v>
      </c>
      <c r="L37" s="13"/>
      <c r="M37" s="13" t="s">
        <v>19</v>
      </c>
      <c r="N37" s="13"/>
      <c r="O37" s="13" t="s">
        <v>19</v>
      </c>
      <c r="P37" s="13"/>
      <c r="Q37" s="15" t="s">
        <v>19</v>
      </c>
      <c r="R37" s="15"/>
      <c r="S37" s="15" t="s">
        <v>19</v>
      </c>
      <c r="T37" s="16"/>
    </row>
    <row r="38" spans="2:25" ht="24" customHeight="1" x14ac:dyDescent="0.25">
      <c r="B38" s="9">
        <v>13</v>
      </c>
      <c r="C38" s="10" t="s">
        <v>38</v>
      </c>
      <c r="D38" s="53" t="s">
        <v>39</v>
      </c>
      <c r="E38" s="53"/>
      <c r="F38" s="53"/>
      <c r="G38" s="54"/>
      <c r="H38" s="11"/>
      <c r="I38" s="12">
        <v>0</v>
      </c>
      <c r="J38" s="13"/>
      <c r="K38" s="12">
        <v>1</v>
      </c>
      <c r="L38" s="13"/>
      <c r="M38" s="12">
        <v>0</v>
      </c>
      <c r="N38" s="13"/>
      <c r="O38" s="13" t="s">
        <v>19</v>
      </c>
      <c r="P38" s="13"/>
      <c r="Q38" s="15" t="s">
        <v>19</v>
      </c>
      <c r="R38" s="15"/>
      <c r="S38" s="15" t="s">
        <v>19</v>
      </c>
      <c r="T38" s="16"/>
    </row>
    <row r="39" spans="2:25" ht="40.5" customHeight="1" x14ac:dyDescent="0.25">
      <c r="B39" s="9">
        <v>14</v>
      </c>
      <c r="C39" s="10" t="s">
        <v>40</v>
      </c>
      <c r="D39" s="49" t="s">
        <v>41</v>
      </c>
      <c r="E39" s="49"/>
      <c r="F39" s="49"/>
      <c r="G39" s="50"/>
      <c r="H39" s="18"/>
      <c r="I39" s="12">
        <v>0</v>
      </c>
      <c r="J39" s="13"/>
      <c r="K39" s="12">
        <v>1</v>
      </c>
      <c r="L39" s="13"/>
      <c r="M39" s="12">
        <v>0</v>
      </c>
      <c r="N39" s="13"/>
      <c r="O39" s="13">
        <v>0</v>
      </c>
      <c r="P39" s="13"/>
      <c r="Q39" s="15" t="s">
        <v>19</v>
      </c>
      <c r="R39" s="15"/>
      <c r="S39" s="15" t="s">
        <v>19</v>
      </c>
      <c r="T39" s="16"/>
    </row>
    <row r="40" spans="2:25" ht="41.25" customHeight="1" x14ac:dyDescent="0.25">
      <c r="B40" s="9">
        <v>15</v>
      </c>
      <c r="C40" s="10" t="s">
        <v>42</v>
      </c>
      <c r="D40" s="49" t="s">
        <v>43</v>
      </c>
      <c r="E40" s="49"/>
      <c r="F40" s="49"/>
      <c r="G40" s="50"/>
      <c r="H40" s="18"/>
      <c r="I40" s="12">
        <v>0</v>
      </c>
      <c r="J40" s="13"/>
      <c r="K40" s="12">
        <v>1</v>
      </c>
      <c r="L40" s="13"/>
      <c r="M40" s="12">
        <v>0</v>
      </c>
      <c r="N40" s="13"/>
      <c r="O40" s="12">
        <v>0</v>
      </c>
      <c r="P40" s="12"/>
      <c r="Q40" s="15" t="s">
        <v>19</v>
      </c>
      <c r="R40" s="15"/>
      <c r="S40" s="15" t="s">
        <v>19</v>
      </c>
      <c r="T40" s="16"/>
    </row>
    <row r="41" spans="2:25" ht="60" customHeight="1" x14ac:dyDescent="0.25">
      <c r="B41" s="9">
        <v>16</v>
      </c>
      <c r="C41" s="10" t="s">
        <v>44</v>
      </c>
      <c r="D41" s="51" t="s">
        <v>45</v>
      </c>
      <c r="E41" s="51"/>
      <c r="F41" s="51"/>
      <c r="G41" s="52"/>
      <c r="H41" s="18"/>
      <c r="I41" s="12">
        <v>0</v>
      </c>
      <c r="J41" s="13"/>
      <c r="K41" s="12">
        <v>1</v>
      </c>
      <c r="L41" s="13"/>
      <c r="M41" s="12">
        <v>0</v>
      </c>
      <c r="N41" s="13"/>
      <c r="O41" s="13">
        <v>0</v>
      </c>
      <c r="P41" s="13"/>
      <c r="Q41" s="15" t="s">
        <v>19</v>
      </c>
      <c r="R41" s="15"/>
      <c r="S41" s="15" t="s">
        <v>19</v>
      </c>
      <c r="T41" s="16"/>
    </row>
    <row r="42" spans="2:25" ht="24" customHeight="1" x14ac:dyDescent="0.25">
      <c r="B42" s="9">
        <v>17</v>
      </c>
      <c r="C42" s="10" t="s">
        <v>46</v>
      </c>
      <c r="D42" s="51" t="s">
        <v>47</v>
      </c>
      <c r="E42" s="51"/>
      <c r="F42" s="51"/>
      <c r="G42" s="52"/>
      <c r="H42" s="18"/>
      <c r="I42" s="12">
        <v>16</v>
      </c>
      <c r="J42" s="13"/>
      <c r="K42" s="12">
        <v>1</v>
      </c>
      <c r="L42" s="13"/>
      <c r="M42" s="12">
        <v>16</v>
      </c>
      <c r="N42" s="13"/>
      <c r="O42" s="13">
        <v>16</v>
      </c>
      <c r="P42" s="13"/>
      <c r="Q42" s="15">
        <v>0</v>
      </c>
      <c r="R42" s="15">
        <v>0</v>
      </c>
      <c r="S42" s="15">
        <v>0</v>
      </c>
      <c r="T42" s="16"/>
    </row>
    <row r="43" spans="2:25" x14ac:dyDescent="0.25">
      <c r="D43" s="29"/>
      <c r="E43" s="29"/>
      <c r="F43" s="29"/>
      <c r="G43" s="29"/>
      <c r="H43" s="29"/>
      <c r="I43" s="30"/>
    </row>
    <row r="44" spans="2:25" x14ac:dyDescent="0.25">
      <c r="D44" s="29"/>
      <c r="E44" s="29"/>
      <c r="F44" s="29"/>
      <c r="G44" s="29"/>
      <c r="H44" s="29"/>
    </row>
    <row r="45" spans="2:25" x14ac:dyDescent="0.25">
      <c r="D45" s="29"/>
      <c r="E45" s="29"/>
      <c r="F45" s="29"/>
      <c r="G45" s="29"/>
      <c r="H45" s="29"/>
    </row>
    <row r="46" spans="2:25" x14ac:dyDescent="0.25">
      <c r="D46" s="29"/>
      <c r="E46" s="29"/>
      <c r="F46" s="29"/>
      <c r="G46" s="29"/>
      <c r="H46" s="29"/>
    </row>
    <row r="47" spans="2:25" x14ac:dyDescent="0.25">
      <c r="D47" s="29"/>
      <c r="E47" s="29"/>
      <c r="F47" s="29"/>
      <c r="G47" s="29"/>
      <c r="H47" s="29"/>
    </row>
    <row r="48" spans="2:25" x14ac:dyDescent="0.25">
      <c r="D48" s="29"/>
      <c r="E48" s="29"/>
      <c r="F48" s="29"/>
      <c r="G48" s="29"/>
      <c r="H48" s="29"/>
    </row>
    <row r="49" spans="3:6" ht="8.25" customHeight="1" x14ac:dyDescent="0.25"/>
    <row r="50" spans="3:6" ht="9.75" customHeight="1" x14ac:dyDescent="0.25"/>
    <row r="51" spans="3:6" ht="10.5" customHeight="1" x14ac:dyDescent="0.25">
      <c r="C51" s="31"/>
      <c r="D51" s="32"/>
      <c r="E51" s="32"/>
      <c r="F51" s="33"/>
    </row>
    <row r="52" spans="3:6" ht="16.5" customHeight="1" x14ac:dyDescent="0.25">
      <c r="C52" s="40" t="s">
        <v>48</v>
      </c>
      <c r="D52" s="41"/>
      <c r="E52" s="41"/>
      <c r="F52" s="42"/>
    </row>
    <row r="53" spans="3:6" ht="14.25" customHeight="1" x14ac:dyDescent="0.25">
      <c r="C53" s="43" t="s">
        <v>49</v>
      </c>
      <c r="D53" s="44"/>
      <c r="E53" s="44"/>
      <c r="F53" s="45"/>
    </row>
    <row r="54" spans="3:6" ht="12.75" customHeight="1" x14ac:dyDescent="0.25">
      <c r="C54" s="34"/>
      <c r="D54" s="35"/>
      <c r="E54" s="35"/>
      <c r="F54" s="36"/>
    </row>
    <row r="55" spans="3:6" ht="16.5" customHeight="1" x14ac:dyDescent="0.25">
      <c r="C55" s="40" t="s">
        <v>50</v>
      </c>
      <c r="D55" s="41"/>
      <c r="E55" s="41"/>
      <c r="F55" s="42"/>
    </row>
    <row r="56" spans="3:6" ht="14.25" customHeight="1" x14ac:dyDescent="0.25">
      <c r="C56" s="43" t="s">
        <v>51</v>
      </c>
      <c r="D56" s="44"/>
      <c r="E56" s="44"/>
      <c r="F56" s="45"/>
    </row>
    <row r="57" spans="3:6" ht="9.75" customHeight="1" x14ac:dyDescent="0.25">
      <c r="C57" s="34"/>
      <c r="D57" s="35"/>
      <c r="E57" s="35"/>
      <c r="F57" s="36"/>
    </row>
    <row r="58" spans="3:6" ht="47.25" customHeight="1" x14ac:dyDescent="0.25">
      <c r="C58" s="40"/>
      <c r="D58" s="41"/>
      <c r="E58" s="41"/>
      <c r="F58" s="42"/>
    </row>
    <row r="59" spans="3:6" ht="14.25" customHeight="1" x14ac:dyDescent="0.25">
      <c r="C59" s="43" t="s">
        <v>52</v>
      </c>
      <c r="D59" s="44"/>
      <c r="E59" s="44"/>
      <c r="F59" s="45"/>
    </row>
    <row r="60" spans="3:6" ht="7.5" customHeight="1" x14ac:dyDescent="0.25">
      <c r="C60" s="34"/>
      <c r="D60" s="35"/>
      <c r="E60" s="35"/>
      <c r="F60" s="36"/>
    </row>
    <row r="61" spans="3:6" x14ac:dyDescent="0.25">
      <c r="C61" s="46">
        <v>45110</v>
      </c>
      <c r="D61" s="47"/>
      <c r="E61" s="47"/>
      <c r="F61" s="48"/>
    </row>
    <row r="62" spans="3:6" ht="12" customHeight="1" x14ac:dyDescent="0.25">
      <c r="C62" s="43" t="s">
        <v>53</v>
      </c>
      <c r="D62" s="44"/>
      <c r="E62" s="44"/>
      <c r="F62" s="45"/>
    </row>
    <row r="63" spans="3:6" ht="6" customHeight="1" x14ac:dyDescent="0.25">
      <c r="C63" s="37"/>
      <c r="D63" s="38"/>
      <c r="E63" s="38"/>
      <c r="F63" s="39"/>
    </row>
  </sheetData>
  <mergeCells count="31">
    <mergeCell ref="D32:G32"/>
    <mergeCell ref="B10:S12"/>
    <mergeCell ref="B16:D16"/>
    <mergeCell ref="E16:S16"/>
    <mergeCell ref="E17:S17"/>
    <mergeCell ref="E18:S18"/>
    <mergeCell ref="D26:G26"/>
    <mergeCell ref="D27:G27"/>
    <mergeCell ref="D28:G28"/>
    <mergeCell ref="D29:G29"/>
    <mergeCell ref="D30:G30"/>
    <mergeCell ref="D31:G31"/>
    <mergeCell ref="C53:F53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C52:F52"/>
    <mergeCell ref="C63:F63"/>
    <mergeCell ref="C55:F55"/>
    <mergeCell ref="C56:F56"/>
    <mergeCell ref="C58:F58"/>
    <mergeCell ref="C59:F59"/>
    <mergeCell ref="C61:F61"/>
    <mergeCell ref="C62:F62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[1]Listas!#REF!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2023-07-03T23:49:27Z</dcterms:created>
  <dcterms:modified xsi:type="dcterms:W3CDTF">2023-07-04T00:27:47Z</dcterms:modified>
</cp:coreProperties>
</file>