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CONAC ESTATAL\FORMATOS DE ACUERDO A NORMA CONAC\CONAC EXCEL\"/>
    </mc:Choice>
  </mc:AlternateContent>
  <xr:revisionPtr revIDLastSave="0" documentId="13_ncr:1_{9CBBEF89-6DC8-4043-9FC7-2057B21E122D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1'!$A$1:$X$287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1" i="1" l="1"/>
  <c r="W153" i="1" s="1"/>
  <c r="W2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6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6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6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6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6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6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6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6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6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6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6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8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8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8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8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8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30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30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30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30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30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30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30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30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30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30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30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30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30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30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30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<sst xmlns="http://schemas.openxmlformats.org/spreadsheetml/2006/main" count="985" uniqueCount="659">
  <si>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</si>
  <si>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</si>
  <si>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</si>
  <si>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</si>
  <si>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</si>
  <si>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</si>
  <si>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</si>
  <si>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</si>
  <si>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</si>
  <si>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</si>
  <si>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</si>
  <si>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</si>
  <si>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</si>
  <si>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</si>
  <si>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</si>
  <si>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</si>
  <si>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</si>
  <si>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</si>
  <si>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</si>
  <si>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</si>
  <si>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</si>
  <si>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</si>
  <si>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</si>
  <si>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</si>
  <si>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</si>
  <si>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</si>
  <si>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</si>
  <si>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</si>
  <si>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</si>
  <si>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</si>
  <si>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</si>
  <si>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</si>
  <si>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</si>
  <si>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</si>
  <si>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</si>
  <si>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</si>
  <si>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</si>
  <si>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BAHI580815MHGXRS03</t>
  </si>
  <si>
    <t>MARIA ISABEL BAÑOS HUERTA</t>
  </si>
  <si>
    <t>MA. MAGDALENA OSTRIA GUERRERO</t>
  </si>
  <si>
    <t>ROSA CAMPOS MENESES</t>
  </si>
  <si>
    <t>MEGL590704MHGNRR03</t>
  </si>
  <si>
    <t>MARIA DE LOURDES MENDOZA GARNICA</t>
  </si>
  <si>
    <t>ROBERTO ORDOÑEZ HERNANDEZ</t>
  </si>
  <si>
    <t>AELM620503MHGNCR06</t>
  </si>
  <si>
    <t>MARICRUZ MAGDALENA ANGELES LECHUGA</t>
  </si>
  <si>
    <t>MARIBEL SANCHEZ SAMPERIO</t>
  </si>
  <si>
    <t>PATRICIO RODRIGUEZ GONZALEZ</t>
  </si>
  <si>
    <t>MUMM630815MHGNNR07</t>
  </si>
  <si>
    <t>MARIA MUNGUIA MONZALVO</t>
  </si>
  <si>
    <t>NATALIA BASILIO CRUZ</t>
  </si>
  <si>
    <t>PLACIDA YOLANDA ORTIZ SUAREZ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</si>
  <si>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</si>
  <si>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</si>
  <si>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</si>
  <si>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</si>
  <si>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</si>
  <si>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</si>
  <si>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</si>
  <si>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</si>
  <si>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</si>
  <si>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GLORIA FELIPE MARTINEZ</t>
  </si>
  <si>
    <t>HEHR611024HHGRRF01</t>
  </si>
  <si>
    <t>RAFAEL HERNANDEZ HERNANDEZ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</si>
  <si>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</si>
  <si>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</si>
  <si>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</si>
  <si>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</si>
  <si>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</si>
  <si>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</si>
  <si>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</si>
  <si>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</si>
  <si>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</si>
  <si>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</si>
  <si>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</si>
  <si>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</si>
  <si>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</si>
  <si>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</si>
  <si>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MIGUEL ANGEL BORBOLLA HERAS</t>
  </si>
  <si>
    <t>MIGUEL NESTOR CARPIO MEJIA</t>
  </si>
  <si>
    <t>MARIA ANGELICA MENDOZA LOPEZ</t>
  </si>
  <si>
    <t>MARIA MAGDALENA CASTELAN CAMPOS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</si>
  <si>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</si>
  <si>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</si>
  <si>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</si>
  <si>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</si>
  <si>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</si>
  <si>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</si>
  <si>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</si>
  <si>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</si>
  <si>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</si>
  <si>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</si>
  <si>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</si>
  <si>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</si>
  <si>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</si>
  <si>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</si>
  <si>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</si>
  <si>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</si>
  <si>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</si>
  <si>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</si>
  <si>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</si>
  <si>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</si>
  <si>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</si>
  <si>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</si>
  <si>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</si>
  <si>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</si>
  <si>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</si>
  <si>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</si>
  <si>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</si>
  <si>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</si>
  <si>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</si>
  <si>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</si>
  <si>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</si>
  <si>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</si>
  <si>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</si>
  <si>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</si>
  <si>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</si>
  <si>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</si>
  <si>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</si>
  <si>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</si>
  <si>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</si>
  <si>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</si>
  <si>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</si>
  <si>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</si>
  <si>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</si>
  <si>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</si>
  <si>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</si>
  <si>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MA. LUISA MONTAÑO CARDOZA</t>
  </si>
  <si>
    <t>MARIBEL SAUCE RANGEL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</si>
  <si>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</si>
  <si>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</si>
  <si>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</si>
  <si>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</si>
  <si>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</si>
  <si>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</si>
  <si>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</si>
  <si>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</si>
  <si>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</si>
  <si>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</si>
  <si>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</si>
  <si>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</si>
  <si>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</si>
  <si>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</si>
  <si>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</si>
  <si>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</si>
  <si>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</si>
  <si>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</si>
  <si>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</si>
  <si>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</si>
  <si>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</si>
  <si>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</si>
  <si>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</si>
  <si>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</si>
  <si>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</si>
  <si>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</si>
  <si>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</si>
  <si>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</si>
  <si>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</si>
  <si>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</si>
  <si>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</si>
  <si>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</si>
  <si>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</si>
  <si>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</si>
  <si>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</si>
  <si>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</si>
  <si>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</si>
  <si>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</si>
  <si>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</si>
  <si>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</si>
  <si>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</si>
  <si>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</si>
  <si>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</si>
  <si>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</si>
  <si>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</si>
  <si>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</si>
  <si>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</si>
  <si>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</si>
  <si>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</si>
  <si>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</si>
  <si>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</si>
  <si>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</si>
  <si>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</si>
  <si>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</si>
  <si>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</si>
  <si>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</si>
  <si>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</si>
  <si>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</si>
  <si>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</si>
  <si>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</si>
  <si>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</si>
  <si>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</si>
  <si>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</si>
  <si>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</si>
  <si>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</si>
  <si>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</si>
  <si>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</si>
  <si>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</si>
  <si>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</si>
  <si>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</si>
  <si>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</si>
  <si>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</si>
  <si>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</si>
  <si>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</si>
  <si>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ADRIAN MENDEZ CHAVEZ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</si>
  <si>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</si>
  <si>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</si>
  <si>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</si>
  <si>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</si>
  <si>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</si>
  <si>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</si>
  <si>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</si>
  <si>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</si>
  <si>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</si>
  <si>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</si>
  <si>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</si>
  <si>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</si>
  <si>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</si>
  <si>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</si>
  <si>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</si>
  <si>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</si>
  <si>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</si>
  <si>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</si>
  <si>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</si>
  <si>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</si>
  <si>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</si>
  <si>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ALEXIS ARMANDO PINEDA SILVA</t>
  </si>
  <si>
    <t>OISL590129MHGRRZ05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</si>
  <si>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</si>
  <si>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</si>
  <si>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</si>
  <si>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</si>
  <si>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</si>
  <si>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</si>
  <si>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</si>
  <si>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</si>
  <si>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</si>
  <si>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</si>
  <si>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</si>
  <si>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</si>
  <si>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</si>
  <si>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ELIDA ARTEAGA CARREÑO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</si>
  <si>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</si>
  <si>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</si>
  <si>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</si>
  <si>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</si>
  <si>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</si>
  <si>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</si>
  <si>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</si>
  <si>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</si>
  <si>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SEGC621101MHGRZR03</t>
  </si>
  <si>
    <t>CIRENIA SERRANO GUZMAN</t>
  </si>
  <si>
    <t>GOOF641122HHGMLL15</t>
  </si>
  <si>
    <t>FILEMON GOMEZ OLIVARES</t>
  </si>
  <si>
    <t>BAHI580815IX1</t>
  </si>
  <si>
    <t>OISL590129LU0</t>
  </si>
  <si>
    <t>MEGL5907042E7</t>
  </si>
  <si>
    <t>AELM6205032H1</t>
  </si>
  <si>
    <t>MUMM630815293</t>
  </si>
  <si>
    <t>VEMB621008SXA</t>
  </si>
  <si>
    <t>SASS690329JW0</t>
  </si>
  <si>
    <t>HEHL660206GQ8</t>
  </si>
  <si>
    <t>AAAN6808053L9</t>
  </si>
  <si>
    <t>EIBI681105MLA</t>
  </si>
  <si>
    <t>BACL700518BN0</t>
  </si>
  <si>
    <t>OAVJ670624J99</t>
  </si>
  <si>
    <t>DUEG681208GH5</t>
  </si>
  <si>
    <t>EISL660211JU8</t>
  </si>
  <si>
    <t>SOHT730222BG7</t>
  </si>
  <si>
    <t>AEMR670207KD0</t>
  </si>
  <si>
    <t>CICJ671212NR7</t>
  </si>
  <si>
    <t>BOHM661011UUA</t>
  </si>
  <si>
    <t>AAHA6602282ZA</t>
  </si>
  <si>
    <t>OIVE690107PEA</t>
  </si>
  <si>
    <t>RAGJ730407L8A</t>
  </si>
  <si>
    <t>OEAL671226IJA</t>
  </si>
  <si>
    <t>METR690306CG9</t>
  </si>
  <si>
    <t>RACM810905FWA</t>
  </si>
  <si>
    <t>REVL8108111QA</t>
  </si>
  <si>
    <t>SULS760117BMA</t>
  </si>
  <si>
    <t>MEBP660315F5A</t>
  </si>
  <si>
    <t>GACE68061121A</t>
  </si>
  <si>
    <t>EEHM661008S3A</t>
  </si>
  <si>
    <t>JUBB81101476A</t>
  </si>
  <si>
    <t>VAZM741213B8A</t>
  </si>
  <si>
    <t>MEML72121422A</t>
  </si>
  <si>
    <t>AISE590817DT9</t>
  </si>
  <si>
    <t>GAJH590425371</t>
  </si>
  <si>
    <t>GAJH590425MHGRNR00</t>
  </si>
  <si>
    <t>SANA620411P62</t>
  </si>
  <si>
    <t>SANA620411HVZNLR08</t>
  </si>
  <si>
    <t>OIGM590722JZ0</t>
  </si>
  <si>
    <t>OIGM590722MHGSRG00</t>
  </si>
  <si>
    <t>CAMR5409301X8</t>
  </si>
  <si>
    <t>CAMR540930MHGMNS01</t>
  </si>
  <si>
    <t>OOHR620607E16</t>
  </si>
  <si>
    <t>OOHR620607HHGRRB08</t>
  </si>
  <si>
    <t>SASM620813RV1</t>
  </si>
  <si>
    <t>SASM620813MHGNMR01</t>
  </si>
  <si>
    <t>ROGP6108186D7</t>
  </si>
  <si>
    <t>ROGP610818HPLDNT07</t>
  </si>
  <si>
    <t>BACN631201663</t>
  </si>
  <si>
    <t>BACN631201MHGSRT01</t>
  </si>
  <si>
    <t>OISP6610054K8</t>
  </si>
  <si>
    <t>OISP661005MHGRRL05</t>
  </si>
  <si>
    <t>VEMB621008MHGRNR08</t>
  </si>
  <si>
    <t>FEMG640422CI3</t>
  </si>
  <si>
    <t>FEMG640422MHGLRL01</t>
  </si>
  <si>
    <t>BOHM661011HHGRRG01</t>
  </si>
  <si>
    <t>CAMM710226BQ4</t>
  </si>
  <si>
    <t>CAMM710226HHGRJG00</t>
  </si>
  <si>
    <t>MELA720529GC0</t>
  </si>
  <si>
    <t>MELA720529MHGNPN01</t>
  </si>
  <si>
    <t>CACM670923IR0</t>
  </si>
  <si>
    <t>CACM670923MHGSMG09</t>
  </si>
  <si>
    <t>AAHA660228MHGLRN05</t>
  </si>
  <si>
    <t>OIVE690107MHGLRV03</t>
  </si>
  <si>
    <t>CALM5306081M2</t>
  </si>
  <si>
    <t>CALM530608HHGLCX05</t>
  </si>
  <si>
    <t>AEMM640425HC4</t>
  </si>
  <si>
    <t>AEML640425MTSRCR08</t>
  </si>
  <si>
    <t>MATI550201IN5</t>
  </si>
  <si>
    <t>MATI550201HHGRRN06</t>
  </si>
  <si>
    <t>OINJ6709186M7</t>
  </si>
  <si>
    <t>OINJ670918HVZRRS00</t>
  </si>
  <si>
    <t>DOLG650618HE5</t>
  </si>
  <si>
    <t>DOLG650618MHGRRR01</t>
  </si>
  <si>
    <t>YAPF751203SE5</t>
  </si>
  <si>
    <t>YAPF751203MHGXRR08</t>
  </si>
  <si>
    <t>FEBL6906214Y5</t>
  </si>
  <si>
    <t>FEBL690621HHGRRS05</t>
  </si>
  <si>
    <t>REMA640925KW7</t>
  </si>
  <si>
    <t>REMA640925MHGSRN09</t>
  </si>
  <si>
    <t>OIRT560519V50</t>
  </si>
  <si>
    <t>OIRT560519MHGLYR10</t>
  </si>
  <si>
    <t>RAGJ730407HHGMRR04</t>
  </si>
  <si>
    <t>OIJR720508TK8</t>
  </si>
  <si>
    <t>OIJR720508MHGVNS09</t>
  </si>
  <si>
    <t>HEBH731230E55</t>
  </si>
  <si>
    <t>HEBH731230HHGRNN02</t>
  </si>
  <si>
    <t>VIHC6707068A7</t>
  </si>
  <si>
    <t>VIHC670706HVZCRR08</t>
  </si>
  <si>
    <t>SAMM7205253W4</t>
  </si>
  <si>
    <t>SAMM720525MHGNRG06</t>
  </si>
  <si>
    <t>CUSM660510QG3</t>
  </si>
  <si>
    <t>CUSL660510MHGRLZ08</t>
  </si>
  <si>
    <t>OOLS670914AB3</t>
  </si>
  <si>
    <t>OOLS670914MHGRPL06</t>
  </si>
  <si>
    <t>VIAL680526N82</t>
  </si>
  <si>
    <t>VIAL680526MHGVNL00</t>
  </si>
  <si>
    <t>METR690306MHGNLS01</t>
  </si>
  <si>
    <t>MOME650701D16</t>
  </si>
  <si>
    <t>MOME650701HHGNRN05</t>
  </si>
  <si>
    <t>OEAL671226HHGRNS04</t>
  </si>
  <si>
    <t>LEMY740922MHGNNS05</t>
  </si>
  <si>
    <t>HEGM700114MHGRNC06</t>
  </si>
  <si>
    <t>TELE741216MHGLPG00</t>
  </si>
  <si>
    <t>HEHH650325HHGRRM03</t>
  </si>
  <si>
    <t>LUOG760526MHGNRL09</t>
  </si>
  <si>
    <t>AIGJ690418HHGVRS06</t>
  </si>
  <si>
    <t>MEVF741203HHGNRR06</t>
  </si>
  <si>
    <t>LIGH630111MVZHRR05</t>
  </si>
  <si>
    <t>MOGG771030HHGRRR05</t>
  </si>
  <si>
    <t>MARI750103MHGRMV00</t>
  </si>
  <si>
    <t>CECG780929MHGRRB06</t>
  </si>
  <si>
    <t>SEAA700616HDFRCL04</t>
  </si>
  <si>
    <t>AUHL710516MHGSRS01</t>
  </si>
  <si>
    <t>CAPC701128MHGHXL00</t>
  </si>
  <si>
    <t>ROME610501MSPDRL03</t>
  </si>
  <si>
    <t>ROHO790329HHGSRS00</t>
  </si>
  <si>
    <t>GEBJ710412MTLRTL05</t>
  </si>
  <si>
    <t>GAEM641114HHGRSR02</t>
  </si>
  <si>
    <t>OIHJ670804HHGNRN01</t>
  </si>
  <si>
    <t>VICM670615HHGTSD04</t>
  </si>
  <si>
    <t>AUMI770222MHGCRR05</t>
  </si>
  <si>
    <t>VAHR571222MHGRRF01</t>
  </si>
  <si>
    <t>MOBA711215MHGNVN00</t>
  </si>
  <si>
    <t>COCR720611MHGRRS08</t>
  </si>
  <si>
    <t>MAHE680625MSPRRV00</t>
  </si>
  <si>
    <t>MOPL780530HHGLRS06</t>
  </si>
  <si>
    <t>MEYB660414MVZNXR08</t>
  </si>
  <si>
    <t>TELG700617HHGLPR05</t>
  </si>
  <si>
    <t>MEEM620224MHGNSR08</t>
  </si>
  <si>
    <t>MOCL630516MHGNRS05</t>
  </si>
  <si>
    <t>SARM681219MPLCNR07</t>
  </si>
  <si>
    <t>DIHJ650101HHGZRN02</t>
  </si>
  <si>
    <t>CAML610115HHGSRN07</t>
  </si>
  <si>
    <t>PEQA770226HHGRNL01</t>
  </si>
  <si>
    <t>HERF771027MHGRDL03</t>
  </si>
  <si>
    <t>HERC761105MHGRMR01</t>
  </si>
  <si>
    <t>MAMM740710MHGRRR08</t>
  </si>
  <si>
    <t>HEHO760806MHGRRL05</t>
  </si>
  <si>
    <t>MOPA730906MHGLXR07</t>
  </si>
  <si>
    <t>ZARR680106MHGMDY03</t>
  </si>
  <si>
    <t>HEBR770607HHGRTB08</t>
  </si>
  <si>
    <t>HEAD571220HHGRMM01</t>
  </si>
  <si>
    <t>DOMINGO HERNANDEZ AMADOR</t>
  </si>
  <si>
    <t>YATR730526MHGXRS04</t>
  </si>
  <si>
    <t>GARG701023MDFRYB07</t>
  </si>
  <si>
    <t>AIGJ730522HHGVRN01</t>
  </si>
  <si>
    <t>GURP670505HHGTVX01</t>
  </si>
  <si>
    <t>LUOY731125MHGGRD11</t>
  </si>
  <si>
    <t>MAPA730217HHGCRL00</t>
  </si>
  <si>
    <t>PEVJ771108HHGRGS01</t>
  </si>
  <si>
    <t>ZEBC680107MHGNNR04</t>
  </si>
  <si>
    <t>VEMT790718MHGGNR03</t>
  </si>
  <si>
    <t>OEER671014HHGRSB05</t>
  </si>
  <si>
    <t>AEVE540123HSPRGS04</t>
  </si>
  <si>
    <t>VIVR730704MHGZZN02</t>
  </si>
  <si>
    <t>MOCJ740707MH4</t>
  </si>
  <si>
    <t>MOCJ740707HHGTRN00</t>
  </si>
  <si>
    <t>RACM810905MHGMLY05</t>
  </si>
  <si>
    <t>MOMV701223AC3</t>
  </si>
  <si>
    <t>MOMV701223HHGNRC04</t>
  </si>
  <si>
    <t>REVL810811MHGYZS02</t>
  </si>
  <si>
    <t>GAGD7306095A8</t>
  </si>
  <si>
    <t>GAGD730609MHGRRP06</t>
  </si>
  <si>
    <t>RALH761211352</t>
  </si>
  <si>
    <t>RALH761211HHGMPG03</t>
  </si>
  <si>
    <t>SULS760117MDFRPN00</t>
  </si>
  <si>
    <t>AASG520308A34</t>
  </si>
  <si>
    <t>AASG520308HMNLCB01</t>
  </si>
  <si>
    <t>OOAA6605126P6</t>
  </si>
  <si>
    <t>OOAA660512MHGSNR08</t>
  </si>
  <si>
    <t>GUPR750830AU4</t>
  </si>
  <si>
    <t>GUPR750830MHGRRS08</t>
  </si>
  <si>
    <t>MERP770410FB6</t>
  </si>
  <si>
    <t>MERP770410MHGZSZ00</t>
  </si>
  <si>
    <t>AISE590817MHGVZS00</t>
  </si>
  <si>
    <t>AABP660310739</t>
  </si>
  <si>
    <t>AABP660310MHGLCL02</t>
  </si>
  <si>
    <t>MEBP660315HHGNTL01</t>
  </si>
  <si>
    <t>GACE680611HHGRNF09</t>
  </si>
  <si>
    <t>CACN7905222T4</t>
  </si>
  <si>
    <t>CACN790522HHGRSL09</t>
  </si>
  <si>
    <t>GAOM7206019X8</t>
  </si>
  <si>
    <t>GAOM720601HHGYRN06</t>
  </si>
  <si>
    <t>EEHM661008MHGSRR00</t>
  </si>
  <si>
    <t>VAIA770613CW3</t>
  </si>
  <si>
    <t>VAIA770613MHGZSN08</t>
  </si>
  <si>
    <t>JUBB811014MVZRNL06</t>
  </si>
  <si>
    <t>VAZM741213MDFZMR08</t>
  </si>
  <si>
    <t>ZURP580317KP3</t>
  </si>
  <si>
    <t>ZURP580317MHGXMT08</t>
  </si>
  <si>
    <t>MEML721214MMNNNR06</t>
  </si>
  <si>
    <t>MUSK750920DR2</t>
  </si>
  <si>
    <t>MUSK750920MHGNRR09</t>
  </si>
  <si>
    <t>CAFD840528D73</t>
  </si>
  <si>
    <t>CAFD840528MHGLRL07</t>
  </si>
  <si>
    <t>PARF7905011K5</t>
  </si>
  <si>
    <t>PARF790501MHGSFL01</t>
  </si>
  <si>
    <t>VEMX9310056D0</t>
  </si>
  <si>
    <t>VEMX931005HHGLNV08</t>
  </si>
  <si>
    <t>LESG880711K85</t>
  </si>
  <si>
    <t>LESG880711HHGDNR06</t>
  </si>
  <si>
    <t>LEOD8403231H7</t>
  </si>
  <si>
    <t>LEOD840323MHGNRN08</t>
  </si>
  <si>
    <t>SAAO790311JZ7</t>
  </si>
  <si>
    <t>SAAO790311HDFNVM00</t>
  </si>
  <si>
    <t>IAAK8905306W9</t>
  </si>
  <si>
    <t>IAAK890530MHGBGR08</t>
  </si>
  <si>
    <t>MERP890307PF0</t>
  </si>
  <si>
    <t>MERP890307MHGNSL08</t>
  </si>
  <si>
    <t>SAPG930427MI9</t>
  </si>
  <si>
    <t>SAPG930427HHGNDV06</t>
  </si>
  <si>
    <t>MAGR8711067X6</t>
  </si>
  <si>
    <t>MAGR871106MHGRTS00</t>
  </si>
  <si>
    <t>BAPC940920MD8</t>
  </si>
  <si>
    <t>BAPC940920HHGSRH00</t>
  </si>
  <si>
    <t>BAMR810309T38</t>
  </si>
  <si>
    <t>BAMR810309HHGLRY08</t>
  </si>
  <si>
    <t>TOGA790109R99</t>
  </si>
  <si>
    <t>TOGA790109MHGVLR03</t>
  </si>
  <si>
    <t>FELL430621UQ6</t>
  </si>
  <si>
    <t>FELL430621HHGRPS09</t>
  </si>
  <si>
    <t>COMI870828KL1</t>
  </si>
  <si>
    <t>COMI870828MHGRNM05</t>
  </si>
  <si>
    <t>AUMM850326LC6</t>
  </si>
  <si>
    <t>AUMM850326MTSQGN09</t>
  </si>
  <si>
    <t>GOGA6603027V4</t>
  </si>
  <si>
    <t>GOGA660302MHGMMN00</t>
  </si>
  <si>
    <t>REMM891123DQA</t>
  </si>
  <si>
    <t>REMM891123HHGYNR05</t>
  </si>
  <si>
    <t>ROMP890610I54</t>
  </si>
  <si>
    <t>ROMP890610MHGDNL03</t>
  </si>
  <si>
    <t>SARE711030AD6</t>
  </si>
  <si>
    <t>SARE711030MPLCNL08</t>
  </si>
  <si>
    <t>SADM620508M5A</t>
  </si>
  <si>
    <t>SADM620508HMCLLG04</t>
  </si>
  <si>
    <t>PICO7903223W6</t>
  </si>
  <si>
    <t>PICO790322HHGNRM09</t>
  </si>
  <si>
    <t>MOHM8202087H8</t>
  </si>
  <si>
    <t>MOHM820208MHGNRN08</t>
  </si>
  <si>
    <t>TORM871010BA8</t>
  </si>
  <si>
    <t>TORM871010MHGRMN12</t>
  </si>
  <si>
    <t>MAEP800126SC2</t>
  </si>
  <si>
    <t>MAEP800126MHGRSL03</t>
  </si>
  <si>
    <t>BOAC920612AR8</t>
  </si>
  <si>
    <t>BOAC920612MHGLGN02</t>
  </si>
  <si>
    <t>AIME801023JJ0</t>
  </si>
  <si>
    <t>AIME801023HDFRJD09</t>
  </si>
  <si>
    <t>MURS790908865</t>
  </si>
  <si>
    <t>MURS790908MDFXJR19</t>
  </si>
  <si>
    <t>BEHA911025QQA</t>
  </si>
  <si>
    <t>BEHA911025MHGRRL00</t>
  </si>
  <si>
    <t>LOME8805218PA</t>
  </si>
  <si>
    <t>LOME880521HHGZRR08</t>
  </si>
  <si>
    <t>MECA971215916</t>
  </si>
  <si>
    <t>MECA971215HHGNHD05</t>
  </si>
  <si>
    <t>TOHJ881103PR2</t>
  </si>
  <si>
    <t>TOHJ881103HHGVRS02</t>
  </si>
  <si>
    <t>PEMU950602DR2</t>
  </si>
  <si>
    <t>PEMU950602HHGRRR05</t>
  </si>
  <si>
    <t>LOCM810221BB3</t>
  </si>
  <si>
    <t>LOCM810221MTLPNR01</t>
  </si>
  <si>
    <t>TECA801030FC4</t>
  </si>
  <si>
    <t>TECA801030MHGLRN09</t>
  </si>
  <si>
    <t>OUSA6312206W2</t>
  </si>
  <si>
    <t>OUSA631220HHGLLR08</t>
  </si>
  <si>
    <t>SOTG910909UC0</t>
  </si>
  <si>
    <t>SOTG910909HHGLRR02</t>
  </si>
  <si>
    <t>VAEP7803154NA</t>
  </si>
  <si>
    <t>VAEP780315HDFRSD08</t>
  </si>
  <si>
    <t>RAJD861203FA6</t>
  </si>
  <si>
    <t>RAJD861203MMCMRN03</t>
  </si>
  <si>
    <t>AACE9102265F2</t>
  </si>
  <si>
    <t>AACE910226MDFLRL06</t>
  </si>
  <si>
    <t>HEGM720126K98</t>
  </si>
  <si>
    <t>HEGM720126MHGRRR04</t>
  </si>
  <si>
    <t>AATZ890413R52</t>
  </si>
  <si>
    <t>AATZ890413MDFLCR06</t>
  </si>
  <si>
    <t>VEHJ880927S43</t>
  </si>
  <si>
    <t>VEHJ880927HHGGRL05</t>
  </si>
  <si>
    <t>PEAF671028HHGXVD02</t>
  </si>
  <si>
    <t>QUCG570822HP2</t>
  </si>
  <si>
    <t>QUCG570822HHGJRN01</t>
  </si>
  <si>
    <t>CAMJ801006NHA</t>
  </si>
  <si>
    <t>CAMJ801006HHGNNR07</t>
  </si>
  <si>
    <t>CEZD920214T32</t>
  </si>
  <si>
    <t>CEZD920214MHGRMN07</t>
  </si>
  <si>
    <t>SOMF870210FN4</t>
  </si>
  <si>
    <t>SOMF870210MHGLNB00</t>
  </si>
  <si>
    <t>GUHM830702V46</t>
  </si>
  <si>
    <t>GUHE830702MHGRRL01</t>
  </si>
  <si>
    <t>SAPL900421ID7</t>
  </si>
  <si>
    <t>SAPL900421MHGNCR00</t>
  </si>
  <si>
    <t>SEZN841205JR3</t>
  </si>
  <si>
    <t>SEZN841205MQTGRD00</t>
  </si>
  <si>
    <t>GULS760620GS0</t>
  </si>
  <si>
    <t>GULS760620HTSTGR04</t>
  </si>
  <si>
    <t>AECE610709SB6</t>
  </si>
  <si>
    <t>AECE610709MHGRRL09</t>
  </si>
  <si>
    <t>PISA8308187J8</t>
  </si>
  <si>
    <t>PISA830818HDFNLL02</t>
  </si>
  <si>
    <t>DAAJ6808032N6</t>
  </si>
  <si>
    <t>DAAJ680803HHGMLS06</t>
  </si>
  <si>
    <t>PELL741005M25</t>
  </si>
  <si>
    <t>PELL741005MHGRPT01</t>
  </si>
  <si>
    <t>OOIC850826GC1</t>
  </si>
  <si>
    <t>OOIC850826HHGRBH02</t>
  </si>
  <si>
    <t>HECD831023129</t>
  </si>
  <si>
    <t>HECD831023HDFRBV02</t>
  </si>
  <si>
    <t>RAPR7508094Y1</t>
  </si>
  <si>
    <t>RAPR750809HHGMRM09</t>
  </si>
  <si>
    <t>SEGC621101AS7</t>
  </si>
  <si>
    <t>GOOF641122CF6</t>
  </si>
  <si>
    <t>MA DE LA LUZ PATRICI ORTIZ SUAREZ</t>
  </si>
  <si>
    <t>Total:</t>
  </si>
  <si>
    <t>PETO740917RL3</t>
  </si>
  <si>
    <t>PETO740917HMCRLS04</t>
  </si>
  <si>
    <t>JOSE OSCAR PEREZ TELLEZ</t>
  </si>
  <si>
    <t>HEHR611024QM2</t>
  </si>
  <si>
    <t>PEAF671028SS8</t>
  </si>
  <si>
    <t>CAGJ640830HHGLRR07</t>
  </si>
  <si>
    <t>JORGE LUIS CALDERON GARCIA</t>
  </si>
  <si>
    <t>HEPI800908TP0</t>
  </si>
  <si>
    <t>HEPI800908HHGRCV10</t>
  </si>
  <si>
    <t>IVAN ALBERTO HERNANDEZ PACHECO</t>
  </si>
  <si>
    <t>SEHE750511MHGRRB05</t>
  </si>
  <si>
    <t>EBELIA SERRANO HERNANDEZ</t>
  </si>
  <si>
    <t>OERT871003LW9</t>
  </si>
  <si>
    <t>OERT871003MHGLNR00</t>
  </si>
  <si>
    <t>TERESITA DE JESUS OLVERA RANGEL</t>
  </si>
  <si>
    <t>EIIE850427PY9</t>
  </si>
  <si>
    <t>EIIE850427HDFNSD03</t>
  </si>
  <si>
    <t>EDER ROMAN ENRIQUEZ ISLAS</t>
  </si>
  <si>
    <t>CAGJ6408302UA</t>
  </si>
  <si>
    <t>SAMC721202FV4</t>
  </si>
  <si>
    <t>SAMC721202HDFNRR02</t>
  </si>
  <si>
    <t>CARLOS ALBERTO SANCHEZ MARIN</t>
  </si>
  <si>
    <t>LEMY740922CD3</t>
  </si>
  <si>
    <t>HEGM700114323</t>
  </si>
  <si>
    <t>TELE741216DM0</t>
  </si>
  <si>
    <t>HEHH650325KS6</t>
  </si>
  <si>
    <t>LUOG760526JQ9</t>
  </si>
  <si>
    <t>AIGJ690418QWA</t>
  </si>
  <si>
    <t>MEVF741203F65</t>
  </si>
  <si>
    <t>LIGH630111NN2</t>
  </si>
  <si>
    <t>MOGG771030LS4</t>
  </si>
  <si>
    <t>SEHE7505114X6</t>
  </si>
  <si>
    <t>MARI750103V78</t>
  </si>
  <si>
    <t>CECG780929JR1</t>
  </si>
  <si>
    <t>SEAA700616PC5</t>
  </si>
  <si>
    <t>AUHL7105166Z3</t>
  </si>
  <si>
    <t>CAPC7011282D4</t>
  </si>
  <si>
    <t>ROME6105017R2</t>
  </si>
  <si>
    <t>ROHO7903291X4</t>
  </si>
  <si>
    <t>GEBJ7104124Y3</t>
  </si>
  <si>
    <t>GAEM6411141Z5</t>
  </si>
  <si>
    <t>OIHJ670804C21</t>
  </si>
  <si>
    <t>VICM670615ND4</t>
  </si>
  <si>
    <t>AUMI770222GJ7</t>
  </si>
  <si>
    <t>VAHR5712228T7</t>
  </si>
  <si>
    <t>MOBA711215JT6</t>
  </si>
  <si>
    <t>COCR720611KR3</t>
  </si>
  <si>
    <t>MAHE6806251B4</t>
  </si>
  <si>
    <t>MOPL7805306L6</t>
  </si>
  <si>
    <t>MEYB660414J10</t>
  </si>
  <si>
    <t>TELG700617H36</t>
  </si>
  <si>
    <t>MEEM620224LX0</t>
  </si>
  <si>
    <t>MOCL630516H57</t>
  </si>
  <si>
    <t>SARM681219HB0</t>
  </si>
  <si>
    <t>DIHJ6501013EA</t>
  </si>
  <si>
    <t>CAML610115HAA</t>
  </si>
  <si>
    <t>PEQA770226IX9</t>
  </si>
  <si>
    <t>HERF771027IF5</t>
  </si>
  <si>
    <t>HERC761105791</t>
  </si>
  <si>
    <t>MAMM740710H81</t>
  </si>
  <si>
    <t>HEHO7608065P2</t>
  </si>
  <si>
    <t>MOPA730906RA2</t>
  </si>
  <si>
    <t>ZARR680106376</t>
  </si>
  <si>
    <t>HEBR770607RZ4</t>
  </si>
  <si>
    <t>HEAD5712209X4</t>
  </si>
  <si>
    <t>YATR730526RR9</t>
  </si>
  <si>
    <t>GARG701023C6A</t>
  </si>
  <si>
    <t>AIGJ7305225N5</t>
  </si>
  <si>
    <t>GURP670505GF0</t>
  </si>
  <si>
    <t>LUOY731125N72</t>
  </si>
  <si>
    <t>MAPA7302179H5</t>
  </si>
  <si>
    <t>PEVJ7711082F6</t>
  </si>
  <si>
    <t>ZEBC6801077T1</t>
  </si>
  <si>
    <t>VEMT790718VB5</t>
  </si>
  <si>
    <t>OEER6710146M6</t>
  </si>
  <si>
    <t>AEVE540123430</t>
  </si>
  <si>
    <t>VIVR730704T40</t>
  </si>
  <si>
    <t>Nombre del  Responsable</t>
  </si>
  <si>
    <t>Cargo</t>
  </si>
  <si>
    <t>Firma</t>
  </si>
  <si>
    <t>Fecha</t>
  </si>
  <si>
    <t>GAMH7009308Q7</t>
  </si>
  <si>
    <t>GAMH700930HHGRRN06</t>
  </si>
  <si>
    <t>HONORIO GARCIA MORENO</t>
  </si>
  <si>
    <t>RAMZ7512198YA</t>
  </si>
  <si>
    <t>RAMZ751219HDFMND08</t>
  </si>
  <si>
    <t>JOSE ZAID RAMIREZ MONTAÑO</t>
  </si>
  <si>
    <t>4to. Trimestre 2021</t>
  </si>
  <si>
    <t>MTRO. PEDRO VARGAS ESCALERA</t>
  </si>
  <si>
    <t>DIRECTOR DE ADMINISTRACIÓN Y FINANZAS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</si>
  <si>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</si>
  <si>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treinta y siete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treinta y siete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</si>
</sst>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4" fontId="2" fillId="5" borderId="0" xfId="7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8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2" fontId="9" fillId="0" borderId="0" xfId="0" applyNumberFormat="1" applyFont="1" applyProtection="1"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8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</cellXfs>
  <cellStyles count="11">
    <cellStyle name="Millares" xfId="8" builtinId="3"/>
    <cellStyle name="Millares 2" xfId="1" xr:uid="{00000000-0005-0000-0000-000001000000}"/>
    <cellStyle name="Millares 2 2" xfId="9" xr:uid="{03EC561D-13CB-49A0-AF2D-B3574EEE4826}"/>
    <cellStyle name="Moneda" xfId="7" builtinId="4"/>
    <cellStyle name="Moneda 2" xfId="10" xr:uid="{3980F1FF-CFD9-4137-9FF9-549A17205577}"/>
    <cellStyle name="Normal" xfId="0" builtinId="0"/>
    <cellStyle name="Normal 2" xfId="2" xr:uid="{00000000-0005-0000-0000-000004000000}"/>
    <cellStyle name="Normal 2 2" xfId="3" xr:uid="{00000000-0005-0000-0000-000005000000}"/>
    <cellStyle name="Normal 8" xfId="4" xr:uid="{00000000-0005-0000-0000-000006000000}"/>
    <cellStyle name="Notas 2" xfId="5" xr:uid="{00000000-0005-0000-0000-000007000000}"/>
    <cellStyle name="Notas 2 2" xfId="6" xr:uid="{00000000-0005-0000-0000-000008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3</xdr:col>
      <xdr:colOff>266700</xdr:colOff>
      <xdr:row>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5B6C11-C8E3-45E0-91B1-5DEEB0AD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73</xdr:row>
      <xdr:rowOff>123825</xdr:rowOff>
    </xdr:from>
    <xdr:to>
      <xdr:col>3</xdr:col>
      <xdr:colOff>228600</xdr:colOff>
      <xdr:row>78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2481ADC-BD6A-47EB-8F2C-95C6BA94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858875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145</xdr:row>
      <xdr:rowOff>152400</xdr:rowOff>
    </xdr:from>
    <xdr:to>
      <xdr:col>3</xdr:col>
      <xdr:colOff>219075</xdr:colOff>
      <xdr:row>150</xdr:row>
      <xdr:rowOff>152400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6DBCA-7CD7-4597-B6C2-CE75944C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0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217</xdr:row>
      <xdr:rowOff>114300</xdr:rowOff>
    </xdr:from>
    <xdr:to>
      <xdr:col>3</xdr:col>
      <xdr:colOff>190500</xdr:colOff>
      <xdr:row>222</xdr:row>
      <xdr:rowOff>114300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AE005EA-78D3-4BF3-9CE0-36225A89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3194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5:X70" totalsRowShown="0" headerRowDxfId="25" dataDxfId="24" tableBorderDxfId="23">
  <autoFilter ref="B15:X70" xr:uid="{00000000-0009-0000-0100-000001000000}"/>
  <tableColumns count="23">
    <tableColumn id="2" xr3:uid="{00000000-0010-0000-0000-000002000000}" name="RFC" dataDxfId="22"/>
    <tableColumn id="3" xr3:uid="{00000000-0010-0000-0000-000003000000}" name="CURP" dataDxfId="21"/>
    <tableColumn id="4" xr3:uid="{00000000-0010-0000-0000-000004000000}" name="Nombre" dataDxfId="20"/>
    <tableColumn id="6" xr3:uid="{00000000-0010-0000-0000-000006000000}" name="Jornada" dataDxfId="19"/>
    <tableColumn id="7" xr3:uid="{00000000-0010-0000-0000-000007000000}" name="HSM" dataDxfId="18"/>
    <tableColumn id="8" xr3:uid="{00000000-0010-0000-0000-000008000000}" name="Honorarios" dataDxfId="17"/>
    <tableColumn id="9" xr3:uid="{00000000-0010-0000-0000-000009000000}" name="Jornada2" dataDxfId="16"/>
    <tableColumn id="10" xr3:uid="{00000000-0010-0000-0000-00000A000000}" name="HSM3" dataDxfId="15"/>
    <tableColumn id="11" xr3:uid="{00000000-0010-0000-0000-00000B000000}" name="Honorarios4" dataDxfId="14"/>
    <tableColumn id="12" xr3:uid="{00000000-0010-0000-0000-00000C000000}" name="Jornada5" dataDxfId="13"/>
    <tableColumn id="13" xr3:uid="{00000000-0010-0000-0000-00000D000000}" name="HSM6" dataDxfId="12"/>
    <tableColumn id="14" xr3:uid="{00000000-0010-0000-0000-00000E000000}" name="Honorarios7" dataDxfId="11"/>
    <tableColumn id="15" xr3:uid="{00000000-0010-0000-0000-00000F000000}" name="Jornada8" dataDxfId="10"/>
    <tableColumn id="16" xr3:uid="{00000000-0010-0000-0000-000010000000}" name="HSM9" dataDxfId="9"/>
    <tableColumn id="17" xr3:uid="{00000000-0010-0000-0000-000011000000}" name="Honorarios10" dataDxfId="8"/>
    <tableColumn id="18" xr3:uid="{00000000-0010-0000-0000-000012000000}" name="Jornada11" dataDxfId="7"/>
    <tableColumn id="19" xr3:uid="{00000000-0010-0000-0000-000013000000}" name="HSM12" dataDxfId="6"/>
    <tableColumn id="20" xr3:uid="{00000000-0010-0000-0000-000014000000}" name="Honorarios13" dataDxfId="5"/>
    <tableColumn id="25" xr3:uid="{00000000-0010-0000-0000-000019000000}" name="Centros de Trabajo2" dataDxfId="4"/>
    <tableColumn id="21" xr3:uid="{00000000-0010-0000-0000-000015000000}" name="Total plazas Jornada" dataDxfId="3"/>
    <tableColumn id="22" xr3:uid="{00000000-0010-0000-0000-000016000000}" name="Total _x000a_HSM" dataDxfId="2"/>
    <tableColumn id="23" xr3:uid="{00000000-0010-0000-0000-000017000000}" name="Total de Honorarios" dataDxfId="1"/>
    <tableColumn id="24" xr3:uid="{00000000-0010-0000-0000-000018000000}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X287"/>
  <sheetViews>
    <sheetView showGridLines="0" tabSelected="1" zoomScaleNormal="100" zoomScaleSheetLayoutView="80" zoomScalePageLayoutView="70" workbookViewId="0">
      <selection activeCell="X269" sqref="X269"/>
    </sheetView>
  </sheetViews>
  <sheetFormatPr baseColWidth="10" defaultColWidth="11" defaultRowHeight="15" x14ac:dyDescent="0.25"/>
  <cols>
    <col min="1" max="1" width="1.85546875" style="9" customWidth="1"/>
    <col min="2" max="2" width="24.28515625" style="9" customWidth="1"/>
    <col min="3" max="3" width="29.5703125" style="9" customWidth="1"/>
    <col min="4" max="4" width="47.85546875" style="9" customWidth="1"/>
    <col min="5" max="19" width="11" style="9" customWidth="1"/>
    <col min="20" max="20" width="14" style="9" customWidth="1"/>
    <col min="21" max="21" width="8.42578125" style="10" customWidth="1"/>
    <col min="22" max="23" width="8.42578125" style="9" customWidth="1"/>
    <col min="24" max="24" width="16.85546875" style="11" customWidth="1"/>
    <col min="25" max="16384" width="11" style="9"/>
  </cols>
  <sheetData>
    <row r="7" spans="1:24" s="17" customFormat="1" ht="18.75" x14ac:dyDescent="0.3">
      <c r="B7" s="12" t="s">
        <v>0</v>
      </c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62" t="s">
        <v>1</v>
      </c>
      <c r="U7" s="62"/>
      <c r="V7" s="62"/>
      <c r="W7" s="14" t="s">
        <v>2</v>
      </c>
      <c r="X7" s="16"/>
    </row>
    <row r="8" spans="1:24" s="17" customFormat="1" ht="17.100000000000001" customHeight="1" x14ac:dyDescent="0.3">
      <c r="B8" s="18" t="s">
        <v>3</v>
      </c>
      <c r="C8" s="19"/>
      <c r="D8" s="19"/>
      <c r="E8" s="19"/>
      <c r="F8" s="19"/>
      <c r="G8" s="19"/>
      <c r="H8" s="19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3" t="s">
        <v>209</v>
      </c>
      <c r="U8" s="63"/>
      <c r="V8" s="63"/>
      <c r="W8" s="20" t="s">
        <v>654</v>
      </c>
      <c r="X8" s="22"/>
    </row>
    <row r="9" spans="1:24" ht="28.5" customHeight="1" x14ac:dyDescent="0.25">
      <c r="B9" s="23"/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73" t="s">
        <v>217</v>
      </c>
      <c r="X9" s="74"/>
    </row>
    <row r="10" spans="1:24" ht="6.95" customHeight="1" x14ac:dyDescent="0.35">
      <c r="E10" s="26"/>
      <c r="F10" s="26"/>
      <c r="G10" s="26"/>
      <c r="H10" s="26"/>
      <c r="I10" s="26"/>
      <c r="J10" s="26"/>
      <c r="K10" s="26"/>
      <c r="L10" s="27"/>
      <c r="M10" s="27"/>
      <c r="X10" s="28"/>
    </row>
    <row r="11" spans="1:24" ht="30" customHeight="1" x14ac:dyDescent="0.25">
      <c r="B11" s="72" t="s">
        <v>4</v>
      </c>
      <c r="C11" s="72" t="s">
        <v>5</v>
      </c>
      <c r="D11" s="72" t="s">
        <v>6</v>
      </c>
      <c r="E11" s="72" t="s">
        <v>7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8" t="s">
        <v>210</v>
      </c>
      <c r="U11" s="68" t="s">
        <v>8</v>
      </c>
      <c r="V11" s="64" t="s">
        <v>9</v>
      </c>
      <c r="W11" s="64" t="s">
        <v>10</v>
      </c>
      <c r="X11" s="71" t="s">
        <v>11</v>
      </c>
    </row>
    <row r="12" spans="1:24" s="10" customFormat="1" ht="30" customHeight="1" x14ac:dyDescent="0.25">
      <c r="B12" s="72"/>
      <c r="C12" s="72"/>
      <c r="D12" s="72"/>
      <c r="E12" s="64" t="s">
        <v>12</v>
      </c>
      <c r="F12" s="64"/>
      <c r="G12" s="64"/>
      <c r="H12" s="64" t="s">
        <v>13</v>
      </c>
      <c r="I12" s="64"/>
      <c r="J12" s="64"/>
      <c r="K12" s="64" t="s">
        <v>14</v>
      </c>
      <c r="L12" s="64"/>
      <c r="M12" s="64"/>
      <c r="N12" s="64" t="s">
        <v>15</v>
      </c>
      <c r="O12" s="64"/>
      <c r="P12" s="64"/>
      <c r="Q12" s="64" t="s">
        <v>16</v>
      </c>
      <c r="R12" s="64"/>
      <c r="S12" s="64"/>
      <c r="T12" s="69"/>
      <c r="U12" s="69"/>
      <c r="V12" s="64"/>
      <c r="W12" s="64"/>
      <c r="X12" s="71"/>
    </row>
    <row r="13" spans="1:24" s="10" customFormat="1" ht="30" customHeight="1" x14ac:dyDescent="0.25">
      <c r="B13" s="72"/>
      <c r="C13" s="72"/>
      <c r="D13" s="72"/>
      <c r="E13" s="53" t="s">
        <v>17</v>
      </c>
      <c r="F13" s="53" t="s">
        <v>18</v>
      </c>
      <c r="G13" s="53" t="s">
        <v>19</v>
      </c>
      <c r="H13" s="53" t="s">
        <v>17</v>
      </c>
      <c r="I13" s="53" t="s">
        <v>18</v>
      </c>
      <c r="J13" s="53" t="s">
        <v>19</v>
      </c>
      <c r="K13" s="53" t="s">
        <v>17</v>
      </c>
      <c r="L13" s="53" t="s">
        <v>18</v>
      </c>
      <c r="M13" s="53" t="s">
        <v>19</v>
      </c>
      <c r="N13" s="53" t="s">
        <v>17</v>
      </c>
      <c r="O13" s="53" t="s">
        <v>18</v>
      </c>
      <c r="P13" s="53" t="s">
        <v>19</v>
      </c>
      <c r="Q13" s="53" t="s">
        <v>17</v>
      </c>
      <c r="R13" s="53" t="s">
        <v>18</v>
      </c>
      <c r="S13" s="53" t="s">
        <v>19</v>
      </c>
      <c r="T13" s="70"/>
      <c r="U13" s="70"/>
      <c r="V13" s="64"/>
      <c r="W13" s="64"/>
      <c r="X13" s="71"/>
    </row>
    <row r="14" spans="1:24" s="10" customFormat="1" ht="6" customHeight="1" x14ac:dyDescent="0.25"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V14" s="9"/>
      <c r="W14" s="9"/>
      <c r="X14" s="11"/>
    </row>
    <row r="15" spans="1:24" s="35" customFormat="1" ht="15" hidden="1" customHeight="1" x14ac:dyDescent="0.2">
      <c r="B15" s="30" t="s">
        <v>4</v>
      </c>
      <c r="C15" s="30" t="s">
        <v>5</v>
      </c>
      <c r="D15" s="30" t="s">
        <v>6</v>
      </c>
      <c r="E15" s="53" t="s">
        <v>17</v>
      </c>
      <c r="F15" s="53" t="s">
        <v>18</v>
      </c>
      <c r="G15" s="53" t="s">
        <v>19</v>
      </c>
      <c r="H15" s="53" t="s">
        <v>20</v>
      </c>
      <c r="I15" s="53" t="s">
        <v>21</v>
      </c>
      <c r="J15" s="53" t="s">
        <v>22</v>
      </c>
      <c r="K15" s="53" t="s">
        <v>23</v>
      </c>
      <c r="L15" s="53" t="s">
        <v>24</v>
      </c>
      <c r="M15" s="53" t="s">
        <v>25</v>
      </c>
      <c r="N15" s="53" t="s">
        <v>26</v>
      </c>
      <c r="O15" s="53" t="s">
        <v>27</v>
      </c>
      <c r="P15" s="53" t="s">
        <v>28</v>
      </c>
      <c r="Q15" s="53" t="s">
        <v>29</v>
      </c>
      <c r="R15" s="53" t="s">
        <v>30</v>
      </c>
      <c r="S15" s="53" t="s">
        <v>31</v>
      </c>
      <c r="T15" s="31" t="s">
        <v>32</v>
      </c>
      <c r="U15" s="32" t="s">
        <v>8</v>
      </c>
      <c r="V15" s="33" t="s">
        <v>9</v>
      </c>
      <c r="W15" s="33" t="s">
        <v>10</v>
      </c>
      <c r="X15" s="34" t="s">
        <v>33</v>
      </c>
    </row>
    <row r="16" spans="1:24" x14ac:dyDescent="0.25">
      <c r="A16" s="35"/>
      <c r="B16" s="60" t="s">
        <v>286</v>
      </c>
      <c r="C16" s="60" t="s">
        <v>287</v>
      </c>
      <c r="D16" s="2" t="s">
        <v>35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37" t="s">
        <v>34</v>
      </c>
      <c r="U16" s="61">
        <v>1</v>
      </c>
      <c r="V16" s="7">
        <v>0</v>
      </c>
      <c r="W16" s="7">
        <v>0</v>
      </c>
      <c r="X16" s="5">
        <v>65444.57</v>
      </c>
    </row>
    <row r="17" spans="1:24" x14ac:dyDescent="0.25">
      <c r="A17" s="35"/>
      <c r="B17" s="60" t="s">
        <v>288</v>
      </c>
      <c r="C17" s="60" t="s">
        <v>289</v>
      </c>
      <c r="D17" s="2" t="s">
        <v>36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37" t="s">
        <v>34</v>
      </c>
      <c r="U17" s="61">
        <v>1</v>
      </c>
      <c r="V17" s="7">
        <v>0</v>
      </c>
      <c r="W17" s="7">
        <v>0</v>
      </c>
      <c r="X17" s="5">
        <v>50344.07</v>
      </c>
    </row>
    <row r="18" spans="1:24" x14ac:dyDescent="0.25">
      <c r="A18" s="35"/>
      <c r="B18" s="60" t="s">
        <v>253</v>
      </c>
      <c r="C18" s="60" t="s">
        <v>37</v>
      </c>
      <c r="D18" s="3" t="s">
        <v>38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37" t="s">
        <v>34</v>
      </c>
      <c r="U18" s="61">
        <v>1</v>
      </c>
      <c r="V18" s="7">
        <v>0</v>
      </c>
      <c r="W18" s="7">
        <v>0</v>
      </c>
      <c r="X18" s="5">
        <v>64655.07</v>
      </c>
    </row>
    <row r="19" spans="1:24" x14ac:dyDescent="0.25">
      <c r="A19" s="35"/>
      <c r="B19" s="60" t="s">
        <v>290</v>
      </c>
      <c r="C19" s="60" t="s">
        <v>291</v>
      </c>
      <c r="D19" s="2" t="s">
        <v>39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37" t="s">
        <v>34</v>
      </c>
      <c r="U19" s="61">
        <v>1</v>
      </c>
      <c r="V19" s="7">
        <v>0</v>
      </c>
      <c r="W19" s="7">
        <v>0</v>
      </c>
      <c r="X19" s="5">
        <v>58148.800000000003</v>
      </c>
    </row>
    <row r="20" spans="1:24" x14ac:dyDescent="0.25">
      <c r="A20" s="35"/>
      <c r="B20" s="60" t="s">
        <v>292</v>
      </c>
      <c r="C20" s="60" t="s">
        <v>293</v>
      </c>
      <c r="D20" s="2" t="s">
        <v>40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37" t="s">
        <v>34</v>
      </c>
      <c r="U20" s="61">
        <v>1</v>
      </c>
      <c r="V20" s="7">
        <v>0</v>
      </c>
      <c r="W20" s="7">
        <v>0</v>
      </c>
      <c r="X20" s="5">
        <v>50851.88</v>
      </c>
    </row>
    <row r="21" spans="1:24" x14ac:dyDescent="0.25">
      <c r="A21" s="35"/>
      <c r="B21" s="60" t="s">
        <v>254</v>
      </c>
      <c r="C21" s="60" t="s">
        <v>226</v>
      </c>
      <c r="D21" s="2" t="s">
        <v>565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37" t="s">
        <v>34</v>
      </c>
      <c r="U21" s="61">
        <v>1</v>
      </c>
      <c r="V21" s="7">
        <v>0</v>
      </c>
      <c r="W21" s="7">
        <v>0</v>
      </c>
      <c r="X21" s="5">
        <v>64655.07</v>
      </c>
    </row>
    <row r="22" spans="1:24" x14ac:dyDescent="0.25">
      <c r="A22" s="35"/>
      <c r="B22" s="60" t="s">
        <v>255</v>
      </c>
      <c r="C22" s="60" t="s">
        <v>41</v>
      </c>
      <c r="D22" s="2" t="s">
        <v>42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37" t="s">
        <v>34</v>
      </c>
      <c r="U22" s="61">
        <v>1</v>
      </c>
      <c r="V22" s="7">
        <v>0</v>
      </c>
      <c r="W22" s="7">
        <v>0</v>
      </c>
      <c r="X22" s="5">
        <v>54433.67</v>
      </c>
    </row>
    <row r="23" spans="1:24" x14ac:dyDescent="0.25">
      <c r="A23" s="35"/>
      <c r="B23" s="60" t="s">
        <v>294</v>
      </c>
      <c r="C23" s="60" t="s">
        <v>295</v>
      </c>
      <c r="D23" s="2" t="s">
        <v>43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37" t="s">
        <v>34</v>
      </c>
      <c r="U23" s="61">
        <v>1</v>
      </c>
      <c r="V23" s="7">
        <v>0</v>
      </c>
      <c r="W23" s="7">
        <v>0</v>
      </c>
      <c r="X23" s="5">
        <v>64187.19</v>
      </c>
    </row>
    <row r="24" spans="1:24" x14ac:dyDescent="0.25">
      <c r="A24" s="35"/>
      <c r="B24" s="60" t="s">
        <v>256</v>
      </c>
      <c r="C24" s="60" t="s">
        <v>44</v>
      </c>
      <c r="D24" s="2" t="s">
        <v>45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37" t="s">
        <v>34</v>
      </c>
      <c r="U24" s="61">
        <v>1</v>
      </c>
      <c r="V24" s="7">
        <v>0</v>
      </c>
      <c r="W24" s="7">
        <v>0</v>
      </c>
      <c r="X24" s="5">
        <v>52933.67</v>
      </c>
    </row>
    <row r="25" spans="1:24" x14ac:dyDescent="0.25">
      <c r="A25" s="35"/>
      <c r="B25" s="60" t="s">
        <v>296</v>
      </c>
      <c r="C25" s="60" t="s">
        <v>297</v>
      </c>
      <c r="D25" s="2" t="s">
        <v>46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37" t="s">
        <v>34</v>
      </c>
      <c r="U25" s="61">
        <v>1</v>
      </c>
      <c r="V25" s="7">
        <v>0</v>
      </c>
      <c r="W25" s="7">
        <v>0</v>
      </c>
      <c r="X25" s="5">
        <v>58148.800000000003</v>
      </c>
    </row>
    <row r="26" spans="1:24" x14ac:dyDescent="0.25">
      <c r="A26" s="35"/>
      <c r="B26" s="60" t="s">
        <v>298</v>
      </c>
      <c r="C26" s="60" t="s">
        <v>299</v>
      </c>
      <c r="D26" s="2" t="s">
        <v>47</v>
      </c>
      <c r="E26" s="4">
        <v>0</v>
      </c>
      <c r="F26" s="4">
        <v>0</v>
      </c>
      <c r="G26" s="4">
        <v>0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37" t="s">
        <v>34</v>
      </c>
      <c r="U26" s="61">
        <v>1</v>
      </c>
      <c r="V26" s="7">
        <v>0</v>
      </c>
      <c r="W26" s="7">
        <v>0</v>
      </c>
      <c r="X26" s="5">
        <v>55111.42</v>
      </c>
    </row>
    <row r="27" spans="1:24" x14ac:dyDescent="0.25">
      <c r="A27" s="35"/>
      <c r="B27" s="60" t="s">
        <v>257</v>
      </c>
      <c r="C27" s="60" t="s">
        <v>48</v>
      </c>
      <c r="D27" s="2" t="s">
        <v>49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37" t="s">
        <v>34</v>
      </c>
      <c r="U27" s="61">
        <v>1</v>
      </c>
      <c r="V27" s="7">
        <v>0</v>
      </c>
      <c r="W27" s="7">
        <v>0</v>
      </c>
      <c r="X27" s="5">
        <v>64655.07</v>
      </c>
    </row>
    <row r="28" spans="1:24" x14ac:dyDescent="0.25">
      <c r="A28" s="35"/>
      <c r="B28" s="60" t="s">
        <v>300</v>
      </c>
      <c r="C28" s="60" t="s">
        <v>301</v>
      </c>
      <c r="D28" s="2" t="s">
        <v>50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37" t="s">
        <v>34</v>
      </c>
      <c r="U28" s="61">
        <v>1</v>
      </c>
      <c r="V28" s="7">
        <v>0</v>
      </c>
      <c r="W28" s="7">
        <v>0</v>
      </c>
      <c r="X28" s="5">
        <v>64655.07</v>
      </c>
    </row>
    <row r="29" spans="1:24" x14ac:dyDescent="0.25">
      <c r="A29" s="35"/>
      <c r="B29" s="60" t="s">
        <v>302</v>
      </c>
      <c r="C29" s="60" t="s">
        <v>303</v>
      </c>
      <c r="D29" s="2" t="s">
        <v>51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37" t="s">
        <v>34</v>
      </c>
      <c r="U29" s="61">
        <v>1</v>
      </c>
      <c r="V29" s="7">
        <v>0</v>
      </c>
      <c r="W29" s="7">
        <v>0</v>
      </c>
      <c r="X29" s="5">
        <v>58148.800000000003</v>
      </c>
    </row>
    <row r="30" spans="1:24" x14ac:dyDescent="0.25">
      <c r="A30" s="35"/>
      <c r="B30" s="60" t="s">
        <v>258</v>
      </c>
      <c r="C30" s="60" t="s">
        <v>304</v>
      </c>
      <c r="D30" s="2" t="s">
        <v>52</v>
      </c>
      <c r="E30" s="4">
        <v>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37" t="s">
        <v>34</v>
      </c>
      <c r="U30" s="61">
        <v>1</v>
      </c>
      <c r="V30" s="7">
        <v>0</v>
      </c>
      <c r="W30" s="7">
        <v>0</v>
      </c>
      <c r="X30" s="5">
        <v>56611.42</v>
      </c>
    </row>
    <row r="31" spans="1:24" x14ac:dyDescent="0.25">
      <c r="A31" s="35"/>
      <c r="B31" s="60" t="s">
        <v>259</v>
      </c>
      <c r="C31" s="60" t="s">
        <v>53</v>
      </c>
      <c r="D31" s="2" t="s">
        <v>54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37" t="s">
        <v>34</v>
      </c>
      <c r="U31" s="61">
        <v>1</v>
      </c>
      <c r="V31" s="7">
        <v>0</v>
      </c>
      <c r="W31" s="7">
        <v>0</v>
      </c>
      <c r="X31" s="5">
        <v>52933.67</v>
      </c>
    </row>
    <row r="32" spans="1:24" x14ac:dyDescent="0.25">
      <c r="A32" s="35"/>
      <c r="B32" s="60" t="s">
        <v>260</v>
      </c>
      <c r="C32" s="60" t="s">
        <v>55</v>
      </c>
      <c r="D32" s="2" t="s">
        <v>56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37" t="s">
        <v>34</v>
      </c>
      <c r="U32" s="61">
        <v>1</v>
      </c>
      <c r="V32" s="7">
        <v>0</v>
      </c>
      <c r="W32" s="7">
        <v>0</v>
      </c>
      <c r="X32" s="5">
        <v>58109.32</v>
      </c>
    </row>
    <row r="33" spans="1:24" x14ac:dyDescent="0.25">
      <c r="A33" s="35"/>
      <c r="B33" s="60" t="s">
        <v>261</v>
      </c>
      <c r="C33" s="60" t="s">
        <v>57</v>
      </c>
      <c r="D33" s="2" t="s">
        <v>58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37" t="s">
        <v>34</v>
      </c>
      <c r="U33" s="61">
        <v>1</v>
      </c>
      <c r="V33" s="7">
        <v>0</v>
      </c>
      <c r="W33" s="7">
        <v>0</v>
      </c>
      <c r="X33" s="5">
        <v>58148.800000000003</v>
      </c>
    </row>
    <row r="34" spans="1:24" x14ac:dyDescent="0.25">
      <c r="A34" s="35"/>
      <c r="B34" s="60" t="s">
        <v>262</v>
      </c>
      <c r="C34" s="60" t="s">
        <v>59</v>
      </c>
      <c r="D34" s="2" t="s">
        <v>60</v>
      </c>
      <c r="E34" s="4">
        <v>0</v>
      </c>
      <c r="F34" s="4">
        <v>0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37" t="s">
        <v>34</v>
      </c>
      <c r="U34" s="61">
        <v>1</v>
      </c>
      <c r="V34" s="7">
        <v>0</v>
      </c>
      <c r="W34" s="7">
        <v>0</v>
      </c>
      <c r="X34" s="5">
        <v>64616.08</v>
      </c>
    </row>
    <row r="35" spans="1:24" x14ac:dyDescent="0.25">
      <c r="A35" s="35"/>
      <c r="B35" s="60" t="s">
        <v>305</v>
      </c>
      <c r="C35" s="60" t="s">
        <v>306</v>
      </c>
      <c r="D35" s="2" t="s">
        <v>61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37" t="s">
        <v>34</v>
      </c>
      <c r="U35" s="61">
        <v>1</v>
      </c>
      <c r="V35" s="7">
        <v>0</v>
      </c>
      <c r="W35" s="7">
        <v>0</v>
      </c>
      <c r="X35" s="5">
        <v>64538.1</v>
      </c>
    </row>
    <row r="36" spans="1:24" x14ac:dyDescent="0.25">
      <c r="A36" s="35"/>
      <c r="B36" s="60" t="s">
        <v>570</v>
      </c>
      <c r="C36" s="60" t="s">
        <v>62</v>
      </c>
      <c r="D36" s="2" t="s">
        <v>63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37" t="s">
        <v>34</v>
      </c>
      <c r="U36" s="61">
        <v>1</v>
      </c>
      <c r="V36" s="7">
        <v>0</v>
      </c>
      <c r="W36" s="7">
        <v>0</v>
      </c>
      <c r="X36" s="5">
        <v>64421.13</v>
      </c>
    </row>
    <row r="37" spans="1:24" x14ac:dyDescent="0.25">
      <c r="A37" s="35"/>
      <c r="B37" s="60" t="s">
        <v>263</v>
      </c>
      <c r="C37" s="60" t="s">
        <v>64</v>
      </c>
      <c r="D37" s="2" t="s">
        <v>65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37" t="s">
        <v>34</v>
      </c>
      <c r="U37" s="61">
        <v>1</v>
      </c>
      <c r="V37" s="7">
        <v>0</v>
      </c>
      <c r="W37" s="7">
        <v>0</v>
      </c>
      <c r="X37" s="5">
        <v>57911.92</v>
      </c>
    </row>
    <row r="38" spans="1:24" x14ac:dyDescent="0.25">
      <c r="A38" s="35"/>
      <c r="B38" s="60" t="s">
        <v>264</v>
      </c>
      <c r="C38" s="60" t="s">
        <v>66</v>
      </c>
      <c r="D38" s="2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37" t="s">
        <v>34</v>
      </c>
      <c r="U38" s="61">
        <v>1</v>
      </c>
      <c r="V38" s="7">
        <v>0</v>
      </c>
      <c r="W38" s="7">
        <v>0</v>
      </c>
      <c r="X38" s="5">
        <v>64421.13</v>
      </c>
    </row>
    <row r="39" spans="1:24" x14ac:dyDescent="0.25">
      <c r="A39" s="35"/>
      <c r="B39" s="60" t="s">
        <v>265</v>
      </c>
      <c r="C39" s="60" t="s">
        <v>68</v>
      </c>
      <c r="D39" s="2" t="s">
        <v>69</v>
      </c>
      <c r="E39" s="4">
        <v>0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37" t="s">
        <v>34</v>
      </c>
      <c r="U39" s="61">
        <v>1</v>
      </c>
      <c r="V39" s="7">
        <v>0</v>
      </c>
      <c r="W39" s="7">
        <v>0</v>
      </c>
      <c r="X39" s="5">
        <v>57911.92</v>
      </c>
    </row>
    <row r="40" spans="1:24" x14ac:dyDescent="0.25">
      <c r="A40" s="35"/>
      <c r="B40" s="60" t="s">
        <v>266</v>
      </c>
      <c r="C40" s="60" t="s">
        <v>70</v>
      </c>
      <c r="D40" s="2" t="s">
        <v>71</v>
      </c>
      <c r="E40" s="4">
        <v>0</v>
      </c>
      <c r="F40" s="4">
        <v>0</v>
      </c>
      <c r="G40" s="4">
        <v>0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37" t="s">
        <v>34</v>
      </c>
      <c r="U40" s="61">
        <v>1</v>
      </c>
      <c r="V40" s="7">
        <v>0</v>
      </c>
      <c r="W40" s="7">
        <v>0</v>
      </c>
      <c r="X40" s="5">
        <v>57872.44</v>
      </c>
    </row>
    <row r="41" spans="1:24" x14ac:dyDescent="0.25">
      <c r="A41" s="35"/>
      <c r="B41" s="60" t="s">
        <v>267</v>
      </c>
      <c r="C41" s="60" t="s">
        <v>72</v>
      </c>
      <c r="D41" s="2" t="s">
        <v>73</v>
      </c>
      <c r="E41" s="4">
        <v>0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37" t="s">
        <v>34</v>
      </c>
      <c r="U41" s="61">
        <v>1</v>
      </c>
      <c r="V41" s="7">
        <v>0</v>
      </c>
      <c r="W41" s="7">
        <v>0</v>
      </c>
      <c r="X41" s="5">
        <v>64382.14</v>
      </c>
    </row>
    <row r="42" spans="1:24" x14ac:dyDescent="0.25">
      <c r="A42" s="35"/>
      <c r="B42" s="60" t="s">
        <v>268</v>
      </c>
      <c r="C42" s="60" t="s">
        <v>74</v>
      </c>
      <c r="D42" s="2" t="s">
        <v>75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37" t="s">
        <v>34</v>
      </c>
      <c r="U42" s="61">
        <v>1</v>
      </c>
      <c r="V42" s="7">
        <v>0</v>
      </c>
      <c r="W42" s="7">
        <v>0</v>
      </c>
      <c r="X42" s="5">
        <v>64343.15</v>
      </c>
    </row>
    <row r="43" spans="1:24" x14ac:dyDescent="0.25">
      <c r="A43" s="35"/>
      <c r="B43" s="60" t="s">
        <v>269</v>
      </c>
      <c r="C43" s="60" t="s">
        <v>76</v>
      </c>
      <c r="D43" s="2" t="s">
        <v>77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37" t="s">
        <v>34</v>
      </c>
      <c r="U43" s="61">
        <v>1</v>
      </c>
      <c r="V43" s="7">
        <v>0</v>
      </c>
      <c r="W43" s="7">
        <v>0</v>
      </c>
      <c r="X43" s="5">
        <v>78920.14</v>
      </c>
    </row>
    <row r="44" spans="1:24" x14ac:dyDescent="0.25">
      <c r="A44" s="35"/>
      <c r="B44" s="60" t="s">
        <v>270</v>
      </c>
      <c r="C44" s="60" t="s">
        <v>307</v>
      </c>
      <c r="D44" s="2" t="s">
        <v>78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37" t="s">
        <v>34</v>
      </c>
      <c r="U44" s="61">
        <v>1</v>
      </c>
      <c r="V44" s="7">
        <v>0</v>
      </c>
      <c r="W44" s="7">
        <v>0</v>
      </c>
      <c r="X44" s="5">
        <v>57872.44</v>
      </c>
    </row>
    <row r="45" spans="1:24" x14ac:dyDescent="0.25">
      <c r="A45" s="35"/>
      <c r="B45" s="60" t="s">
        <v>308</v>
      </c>
      <c r="C45" s="60" t="s">
        <v>309</v>
      </c>
      <c r="D45" s="2" t="s">
        <v>79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37" t="s">
        <v>34</v>
      </c>
      <c r="U45" s="61">
        <v>1</v>
      </c>
      <c r="V45" s="7">
        <v>0</v>
      </c>
      <c r="W45" s="7">
        <v>0</v>
      </c>
      <c r="X45" s="5">
        <v>56870.75</v>
      </c>
    </row>
    <row r="46" spans="1:24" x14ac:dyDescent="0.25">
      <c r="A46" s="35"/>
      <c r="B46" s="60" t="s">
        <v>310</v>
      </c>
      <c r="C46" s="60" t="s">
        <v>311</v>
      </c>
      <c r="D46" s="2" t="s">
        <v>80</v>
      </c>
      <c r="E46" s="4">
        <v>0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37" t="s">
        <v>34</v>
      </c>
      <c r="U46" s="61">
        <v>1</v>
      </c>
      <c r="V46" s="7">
        <v>0</v>
      </c>
      <c r="W46" s="7">
        <v>0</v>
      </c>
      <c r="X46" s="5">
        <v>56870.75</v>
      </c>
    </row>
    <row r="47" spans="1:24" x14ac:dyDescent="0.25">
      <c r="A47" s="35"/>
      <c r="B47" s="60" t="s">
        <v>312</v>
      </c>
      <c r="C47" s="60" t="s">
        <v>313</v>
      </c>
      <c r="D47" s="2" t="s">
        <v>81</v>
      </c>
      <c r="E47" s="4">
        <v>0</v>
      </c>
      <c r="F47" s="4">
        <v>0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37" t="s">
        <v>34</v>
      </c>
      <c r="U47" s="61">
        <v>1</v>
      </c>
      <c r="V47" s="7">
        <v>0</v>
      </c>
      <c r="W47" s="7">
        <v>0</v>
      </c>
      <c r="X47" s="5">
        <v>57675.040000000001</v>
      </c>
    </row>
    <row r="48" spans="1:24" x14ac:dyDescent="0.25">
      <c r="A48" s="35"/>
      <c r="B48" s="60" t="s">
        <v>271</v>
      </c>
      <c r="C48" s="60" t="s">
        <v>314</v>
      </c>
      <c r="D48" s="2" t="s">
        <v>82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37" t="s">
        <v>34</v>
      </c>
      <c r="U48" s="61">
        <v>1</v>
      </c>
      <c r="V48" s="7">
        <v>0</v>
      </c>
      <c r="W48" s="7">
        <v>0</v>
      </c>
      <c r="X48" s="5">
        <v>63953.25</v>
      </c>
    </row>
    <row r="49" spans="1:24" x14ac:dyDescent="0.25">
      <c r="A49" s="35"/>
      <c r="B49" s="60" t="s">
        <v>272</v>
      </c>
      <c r="C49" s="60" t="s">
        <v>315</v>
      </c>
      <c r="D49" s="2" t="s">
        <v>83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37" t="s">
        <v>34</v>
      </c>
      <c r="U49" s="61">
        <v>1</v>
      </c>
      <c r="V49" s="7">
        <v>0</v>
      </c>
      <c r="W49" s="7">
        <v>0</v>
      </c>
      <c r="X49" s="5">
        <v>57438.16</v>
      </c>
    </row>
    <row r="50" spans="1:24" x14ac:dyDescent="0.25">
      <c r="A50" s="35"/>
      <c r="B50" s="60" t="s">
        <v>316</v>
      </c>
      <c r="C50" s="60" t="s">
        <v>317</v>
      </c>
      <c r="D50" s="2" t="s">
        <v>214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37" t="s">
        <v>34</v>
      </c>
      <c r="U50" s="61">
        <v>1</v>
      </c>
      <c r="V50" s="7">
        <v>0</v>
      </c>
      <c r="W50" s="7">
        <v>0</v>
      </c>
      <c r="X50" s="5">
        <v>63719.31</v>
      </c>
    </row>
    <row r="51" spans="1:24" x14ac:dyDescent="0.25">
      <c r="A51" s="35"/>
      <c r="B51" s="60" t="s">
        <v>318</v>
      </c>
      <c r="C51" s="60" t="s">
        <v>319</v>
      </c>
      <c r="D51" s="2" t="s">
        <v>228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</v>
      </c>
      <c r="R51" s="4">
        <v>0</v>
      </c>
      <c r="S51" s="4">
        <v>0</v>
      </c>
      <c r="T51" s="37" t="s">
        <v>34</v>
      </c>
      <c r="U51" s="61">
        <v>1</v>
      </c>
      <c r="V51" s="7">
        <v>0</v>
      </c>
      <c r="W51" s="7">
        <v>0</v>
      </c>
      <c r="X51" s="5">
        <v>79037.11</v>
      </c>
    </row>
    <row r="52" spans="1:24" x14ac:dyDescent="0.25">
      <c r="A52" s="35"/>
      <c r="B52" s="60" t="s">
        <v>320</v>
      </c>
      <c r="C52" s="60" t="s">
        <v>321</v>
      </c>
      <c r="D52" s="2" t="s">
        <v>85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37" t="s">
        <v>34</v>
      </c>
      <c r="U52" s="61">
        <v>1</v>
      </c>
      <c r="V52" s="7">
        <v>0</v>
      </c>
      <c r="W52" s="7">
        <v>0</v>
      </c>
      <c r="X52" s="5">
        <v>63719.31</v>
      </c>
    </row>
    <row r="53" spans="1:24" x14ac:dyDescent="0.25">
      <c r="A53" s="35"/>
      <c r="B53" s="60" t="s">
        <v>322</v>
      </c>
      <c r="C53" s="60" t="s">
        <v>323</v>
      </c>
      <c r="D53" s="2" t="s">
        <v>86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37" t="s">
        <v>34</v>
      </c>
      <c r="U53" s="61">
        <v>1</v>
      </c>
      <c r="V53" s="7">
        <v>0</v>
      </c>
      <c r="W53" s="7">
        <v>0</v>
      </c>
      <c r="X53" s="5">
        <v>63719.31</v>
      </c>
    </row>
    <row r="54" spans="1:24" x14ac:dyDescent="0.25">
      <c r="A54" s="35"/>
      <c r="B54" s="60" t="s">
        <v>324</v>
      </c>
      <c r="C54" s="60" t="s">
        <v>325</v>
      </c>
      <c r="D54" s="2" t="s">
        <v>211</v>
      </c>
      <c r="E54" s="4">
        <v>0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37" t="s">
        <v>34</v>
      </c>
      <c r="U54" s="61">
        <v>1</v>
      </c>
      <c r="V54" s="7">
        <v>0</v>
      </c>
      <c r="W54" s="7">
        <v>0</v>
      </c>
      <c r="X54" s="5">
        <v>51432.47</v>
      </c>
    </row>
    <row r="55" spans="1:24" x14ac:dyDescent="0.25">
      <c r="A55" s="35"/>
      <c r="B55" s="60" t="s">
        <v>326</v>
      </c>
      <c r="C55" s="60" t="s">
        <v>327</v>
      </c>
      <c r="D55" s="2" t="s">
        <v>87</v>
      </c>
      <c r="E55" s="4">
        <v>0</v>
      </c>
      <c r="F55" s="4">
        <v>0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37" t="s">
        <v>34</v>
      </c>
      <c r="U55" s="61">
        <v>1</v>
      </c>
      <c r="V55" s="7">
        <v>0</v>
      </c>
      <c r="W55" s="7">
        <v>0</v>
      </c>
      <c r="X55" s="5">
        <v>57911.28</v>
      </c>
    </row>
    <row r="56" spans="1:24" x14ac:dyDescent="0.25">
      <c r="A56" s="35"/>
      <c r="B56" s="60" t="s">
        <v>328</v>
      </c>
      <c r="C56" s="60" t="s">
        <v>329</v>
      </c>
      <c r="D56" s="2" t="s">
        <v>88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37" t="s">
        <v>34</v>
      </c>
      <c r="U56" s="61">
        <v>1</v>
      </c>
      <c r="V56" s="7">
        <v>0</v>
      </c>
      <c r="W56" s="7">
        <v>0</v>
      </c>
      <c r="X56" s="5">
        <v>52495.4</v>
      </c>
    </row>
    <row r="57" spans="1:24" x14ac:dyDescent="0.25">
      <c r="A57" s="35"/>
      <c r="B57" s="60" t="s">
        <v>330</v>
      </c>
      <c r="C57" s="60" t="s">
        <v>331</v>
      </c>
      <c r="D57" s="2" t="s">
        <v>89</v>
      </c>
      <c r="E57" s="4">
        <v>0</v>
      </c>
      <c r="F57" s="4">
        <v>0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37" t="s">
        <v>34</v>
      </c>
      <c r="U57" s="61">
        <v>1</v>
      </c>
      <c r="V57" s="7">
        <v>0</v>
      </c>
      <c r="W57" s="7">
        <v>0</v>
      </c>
      <c r="X57" s="5">
        <v>53147.78</v>
      </c>
    </row>
    <row r="58" spans="1:24" x14ac:dyDescent="0.25">
      <c r="A58" s="35"/>
      <c r="B58" s="60" t="s">
        <v>332</v>
      </c>
      <c r="C58" s="60" t="s">
        <v>333</v>
      </c>
      <c r="D58" s="2" t="s">
        <v>90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</v>
      </c>
      <c r="R58" s="4">
        <v>0</v>
      </c>
      <c r="S58" s="4">
        <v>0</v>
      </c>
      <c r="T58" s="37" t="s">
        <v>34</v>
      </c>
      <c r="U58" s="61">
        <v>1</v>
      </c>
      <c r="V58" s="7">
        <v>0</v>
      </c>
      <c r="W58" s="7">
        <v>0</v>
      </c>
      <c r="X58" s="5">
        <v>79037.11</v>
      </c>
    </row>
    <row r="59" spans="1:24" x14ac:dyDescent="0.25">
      <c r="A59" s="35"/>
      <c r="B59" s="60" t="s">
        <v>273</v>
      </c>
      <c r="C59" s="60" t="s">
        <v>334</v>
      </c>
      <c r="D59" s="2" t="s">
        <v>91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37" t="s">
        <v>34</v>
      </c>
      <c r="U59" s="61">
        <v>1</v>
      </c>
      <c r="V59" s="7">
        <v>0</v>
      </c>
      <c r="W59" s="7">
        <v>0</v>
      </c>
      <c r="X59" s="5">
        <v>63719.31</v>
      </c>
    </row>
    <row r="60" spans="1:24" x14ac:dyDescent="0.25">
      <c r="A60" s="35"/>
      <c r="B60" s="60" t="s">
        <v>335</v>
      </c>
      <c r="C60" s="60" t="s">
        <v>336</v>
      </c>
      <c r="D60" s="2" t="s">
        <v>92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37" t="s">
        <v>34</v>
      </c>
      <c r="U60" s="61">
        <v>1</v>
      </c>
      <c r="V60" s="7">
        <v>0</v>
      </c>
      <c r="W60" s="7">
        <v>0</v>
      </c>
      <c r="X60" s="5">
        <v>63719.31</v>
      </c>
    </row>
    <row r="61" spans="1:24" x14ac:dyDescent="0.25">
      <c r="A61" s="35"/>
      <c r="B61" s="60" t="s">
        <v>337</v>
      </c>
      <c r="C61" s="60" t="s">
        <v>338</v>
      </c>
      <c r="D61" s="2" t="s">
        <v>93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37" t="s">
        <v>34</v>
      </c>
      <c r="U61" s="61">
        <v>1</v>
      </c>
      <c r="V61" s="7">
        <v>0</v>
      </c>
      <c r="W61" s="7">
        <v>0</v>
      </c>
      <c r="X61" s="5">
        <v>63680.32</v>
      </c>
    </row>
    <row r="62" spans="1:24" x14ac:dyDescent="0.25">
      <c r="A62" s="35"/>
      <c r="B62" s="60" t="s">
        <v>339</v>
      </c>
      <c r="C62" s="60" t="s">
        <v>340</v>
      </c>
      <c r="D62" s="2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37" t="s">
        <v>34</v>
      </c>
      <c r="U62" s="61">
        <v>1</v>
      </c>
      <c r="V62" s="7">
        <v>0</v>
      </c>
      <c r="W62" s="7">
        <v>0</v>
      </c>
      <c r="X62" s="5">
        <v>63563.35</v>
      </c>
    </row>
    <row r="63" spans="1:24" x14ac:dyDescent="0.25">
      <c r="A63" s="35"/>
      <c r="B63" s="60" t="s">
        <v>341</v>
      </c>
      <c r="C63" s="60" t="s">
        <v>342</v>
      </c>
      <c r="D63" s="2" t="s">
        <v>95</v>
      </c>
      <c r="E63" s="4">
        <v>0</v>
      </c>
      <c r="F63" s="4">
        <v>0</v>
      </c>
      <c r="G63" s="4">
        <v>0</v>
      </c>
      <c r="H63" s="4">
        <v>1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37" t="s">
        <v>34</v>
      </c>
      <c r="U63" s="61">
        <v>1</v>
      </c>
      <c r="V63" s="7">
        <v>0</v>
      </c>
      <c r="W63" s="7">
        <v>0</v>
      </c>
      <c r="X63" s="5">
        <v>56964.4</v>
      </c>
    </row>
    <row r="64" spans="1:24" x14ac:dyDescent="0.25">
      <c r="A64" s="35"/>
      <c r="B64" s="60" t="s">
        <v>343</v>
      </c>
      <c r="C64" s="60" t="s">
        <v>344</v>
      </c>
      <c r="D64" s="2" t="s">
        <v>96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37" t="s">
        <v>34</v>
      </c>
      <c r="U64" s="61">
        <v>1</v>
      </c>
      <c r="V64" s="7">
        <v>0</v>
      </c>
      <c r="W64" s="7">
        <v>0</v>
      </c>
      <c r="X64" s="5">
        <v>63485.37</v>
      </c>
    </row>
    <row r="65" spans="1:24" x14ac:dyDescent="0.25">
      <c r="A65" s="35"/>
      <c r="B65" s="60" t="s">
        <v>345</v>
      </c>
      <c r="C65" s="60" t="s">
        <v>346</v>
      </c>
      <c r="D65" s="2" t="s">
        <v>97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37" t="s">
        <v>34</v>
      </c>
      <c r="U65" s="61">
        <v>1</v>
      </c>
      <c r="V65" s="7">
        <v>0</v>
      </c>
      <c r="W65" s="7">
        <v>0</v>
      </c>
      <c r="X65" s="5">
        <v>60485.79</v>
      </c>
    </row>
    <row r="66" spans="1:24" x14ac:dyDescent="0.25">
      <c r="A66" s="35"/>
      <c r="B66" s="60" t="s">
        <v>347</v>
      </c>
      <c r="C66" s="60" t="s">
        <v>348</v>
      </c>
      <c r="D66" s="2" t="s">
        <v>98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37" t="s">
        <v>34</v>
      </c>
      <c r="U66" s="61">
        <v>1</v>
      </c>
      <c r="V66" s="7">
        <v>0</v>
      </c>
      <c r="W66" s="7">
        <v>0</v>
      </c>
      <c r="X66" s="5">
        <v>63485.37</v>
      </c>
    </row>
    <row r="67" spans="1:24" x14ac:dyDescent="0.25">
      <c r="A67" s="35"/>
      <c r="B67" s="60" t="s">
        <v>275</v>
      </c>
      <c r="C67" s="60" t="s">
        <v>349</v>
      </c>
      <c r="D67" s="2" t="s">
        <v>99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37" t="s">
        <v>34</v>
      </c>
      <c r="U67" s="61">
        <v>1</v>
      </c>
      <c r="V67" s="7">
        <v>0</v>
      </c>
      <c r="W67" s="7">
        <v>0</v>
      </c>
      <c r="X67" s="5">
        <v>63017.55</v>
      </c>
    </row>
    <row r="68" spans="1:24" x14ac:dyDescent="0.25">
      <c r="A68" s="35"/>
      <c r="B68" s="60" t="s">
        <v>350</v>
      </c>
      <c r="C68" s="60" t="s">
        <v>351</v>
      </c>
      <c r="D68" s="2" t="s">
        <v>100</v>
      </c>
      <c r="E68" s="4">
        <v>0</v>
      </c>
      <c r="F68" s="4">
        <v>0</v>
      </c>
      <c r="G68" s="4">
        <v>0</v>
      </c>
      <c r="H68" s="4">
        <v>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37" t="s">
        <v>34</v>
      </c>
      <c r="U68" s="61">
        <v>1</v>
      </c>
      <c r="V68" s="7">
        <v>0</v>
      </c>
      <c r="W68" s="7">
        <v>0</v>
      </c>
      <c r="X68" s="5">
        <v>50739.75</v>
      </c>
    </row>
    <row r="69" spans="1:24" x14ac:dyDescent="0.25">
      <c r="A69" s="35"/>
      <c r="B69" s="60" t="s">
        <v>274</v>
      </c>
      <c r="C69" s="60" t="s">
        <v>352</v>
      </c>
      <c r="D69" s="2" t="s">
        <v>101</v>
      </c>
      <c r="E69" s="4">
        <v>0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37" t="s">
        <v>34</v>
      </c>
      <c r="U69" s="61">
        <v>1</v>
      </c>
      <c r="V69" s="7">
        <v>0</v>
      </c>
      <c r="W69" s="7">
        <v>0</v>
      </c>
      <c r="X69" s="5">
        <v>63601.43</v>
      </c>
    </row>
    <row r="70" spans="1:24" x14ac:dyDescent="0.25">
      <c r="A70" s="35"/>
      <c r="B70" s="60" t="s">
        <v>589</v>
      </c>
      <c r="C70" s="60" t="s">
        <v>353</v>
      </c>
      <c r="D70" s="2" t="s">
        <v>102</v>
      </c>
      <c r="E70" s="4">
        <v>0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37" t="s">
        <v>34</v>
      </c>
      <c r="U70" s="61">
        <v>1</v>
      </c>
      <c r="V70" s="7">
        <v>0</v>
      </c>
      <c r="W70" s="7">
        <v>0</v>
      </c>
      <c r="X70" s="5">
        <v>57077.52</v>
      </c>
    </row>
    <row r="71" spans="1:24" x14ac:dyDescent="0.25">
      <c r="A71" s="35"/>
      <c r="B71" s="2"/>
      <c r="C71" s="2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51"/>
      <c r="U71" s="46"/>
      <c r="V71" s="44"/>
      <c r="W71" s="44"/>
      <c r="X71" s="5"/>
    </row>
    <row r="72" spans="1:24" x14ac:dyDescent="0.25">
      <c r="A72" s="35"/>
      <c r="B72" s="87" t="s">
        <v>657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32.25" customHeight="1" x14ac:dyDescent="0.25">
      <c r="A73" s="35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x14ac:dyDescent="0.25">
      <c r="A74" s="35"/>
      <c r="B74" s="56"/>
      <c r="C74" s="56"/>
      <c r="D74" s="5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51"/>
      <c r="U74" s="46"/>
      <c r="V74" s="44"/>
      <c r="W74" s="44"/>
      <c r="X74" s="55"/>
    </row>
    <row r="79" spans="1:24" ht="15" customHeight="1" x14ac:dyDescent="0.25"/>
    <row r="80" spans="1:24" s="17" customFormat="1" ht="18.75" x14ac:dyDescent="0.3">
      <c r="B80" s="12" t="s">
        <v>0</v>
      </c>
      <c r="C80" s="13"/>
      <c r="D80" s="13"/>
      <c r="E80" s="13"/>
      <c r="F80" s="1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T80" s="62" t="s">
        <v>1</v>
      </c>
      <c r="U80" s="62"/>
      <c r="V80" s="62"/>
      <c r="W80" s="14" t="s">
        <v>2</v>
      </c>
      <c r="X80" s="16"/>
    </row>
    <row r="81" spans="1:24" s="17" customFormat="1" ht="17.100000000000001" customHeight="1" x14ac:dyDescent="0.3">
      <c r="B81" s="18" t="s">
        <v>3</v>
      </c>
      <c r="C81" s="19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63" t="s">
        <v>209</v>
      </c>
      <c r="U81" s="63"/>
      <c r="V81" s="63"/>
      <c r="W81" s="20" t="str">
        <f>+W8</f>
        <v>4to. Trimestre 2021</v>
      </c>
      <c r="X81" s="22"/>
    </row>
    <row r="82" spans="1:24" ht="28.5" customHeight="1" x14ac:dyDescent="0.25">
      <c r="B82" s="23"/>
      <c r="C82" s="24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66" t="s">
        <v>84</v>
      </c>
      <c r="X82" s="67"/>
    </row>
    <row r="83" spans="1:24" ht="6.95" customHeight="1" x14ac:dyDescent="0.35">
      <c r="E83" s="26"/>
      <c r="F83" s="26"/>
      <c r="G83" s="26"/>
      <c r="H83" s="26"/>
      <c r="I83" s="26"/>
      <c r="J83" s="26"/>
      <c r="K83" s="26"/>
      <c r="L83" s="27"/>
      <c r="M83" s="27"/>
      <c r="U83" s="9"/>
      <c r="X83" s="28"/>
    </row>
    <row r="84" spans="1:24" ht="30" customHeight="1" x14ac:dyDescent="0.25">
      <c r="B84" s="72" t="s">
        <v>4</v>
      </c>
      <c r="C84" s="72" t="s">
        <v>5</v>
      </c>
      <c r="D84" s="72" t="s">
        <v>6</v>
      </c>
      <c r="E84" s="72" t="s">
        <v>7</v>
      </c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68" t="s">
        <v>210</v>
      </c>
      <c r="U84" s="68" t="s">
        <v>8</v>
      </c>
      <c r="V84" s="64" t="s">
        <v>9</v>
      </c>
      <c r="W84" s="64" t="s">
        <v>10</v>
      </c>
      <c r="X84" s="71" t="s">
        <v>11</v>
      </c>
    </row>
    <row r="85" spans="1:24" s="10" customFormat="1" ht="30" customHeight="1" x14ac:dyDescent="0.25">
      <c r="B85" s="72"/>
      <c r="C85" s="72"/>
      <c r="D85" s="72"/>
      <c r="E85" s="64" t="s">
        <v>12</v>
      </c>
      <c r="F85" s="64"/>
      <c r="G85" s="64"/>
      <c r="H85" s="64" t="s">
        <v>13</v>
      </c>
      <c r="I85" s="64"/>
      <c r="J85" s="64"/>
      <c r="K85" s="64" t="s">
        <v>14</v>
      </c>
      <c r="L85" s="64"/>
      <c r="M85" s="64"/>
      <c r="N85" s="64" t="s">
        <v>15</v>
      </c>
      <c r="O85" s="64"/>
      <c r="P85" s="64"/>
      <c r="Q85" s="64" t="s">
        <v>16</v>
      </c>
      <c r="R85" s="64"/>
      <c r="S85" s="64"/>
      <c r="T85" s="69"/>
      <c r="U85" s="69"/>
      <c r="V85" s="64"/>
      <c r="W85" s="64"/>
      <c r="X85" s="71"/>
    </row>
    <row r="86" spans="1:24" s="10" customFormat="1" ht="30" customHeight="1" x14ac:dyDescent="0.25">
      <c r="B86" s="72"/>
      <c r="C86" s="72"/>
      <c r="D86" s="72"/>
      <c r="E86" s="53" t="s">
        <v>17</v>
      </c>
      <c r="F86" s="53" t="s">
        <v>18</v>
      </c>
      <c r="G86" s="53" t="s">
        <v>19</v>
      </c>
      <c r="H86" s="53" t="s">
        <v>17</v>
      </c>
      <c r="I86" s="53" t="s">
        <v>18</v>
      </c>
      <c r="J86" s="53" t="s">
        <v>19</v>
      </c>
      <c r="K86" s="53" t="s">
        <v>17</v>
      </c>
      <c r="L86" s="53" t="s">
        <v>18</v>
      </c>
      <c r="M86" s="53" t="s">
        <v>19</v>
      </c>
      <c r="N86" s="53" t="s">
        <v>17</v>
      </c>
      <c r="O86" s="53" t="s">
        <v>18</v>
      </c>
      <c r="P86" s="53" t="s">
        <v>19</v>
      </c>
      <c r="Q86" s="53" t="s">
        <v>17</v>
      </c>
      <c r="R86" s="53" t="s">
        <v>18</v>
      </c>
      <c r="S86" s="53" t="s">
        <v>19</v>
      </c>
      <c r="T86" s="70"/>
      <c r="U86" s="70"/>
      <c r="V86" s="64"/>
      <c r="W86" s="64"/>
      <c r="X86" s="71"/>
    </row>
    <row r="87" spans="1:24" s="10" customFormat="1" ht="6" customHeight="1" x14ac:dyDescent="0.25"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V87" s="9"/>
      <c r="W87" s="9"/>
      <c r="X87" s="11"/>
    </row>
    <row r="88" spans="1:24" x14ac:dyDescent="0.25">
      <c r="A88" s="35"/>
      <c r="B88" s="57" t="s">
        <v>590</v>
      </c>
      <c r="C88" s="57" t="s">
        <v>354</v>
      </c>
      <c r="D88" s="6" t="s">
        <v>103</v>
      </c>
      <c r="E88" s="7">
        <v>0</v>
      </c>
      <c r="F88" s="7">
        <v>0</v>
      </c>
      <c r="G88" s="7">
        <v>0</v>
      </c>
      <c r="H88" s="7">
        <v>1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37" t="s">
        <v>34</v>
      </c>
      <c r="U88" s="38">
        <v>1</v>
      </c>
      <c r="V88" s="36">
        <v>0</v>
      </c>
      <c r="W88" s="36">
        <v>0</v>
      </c>
      <c r="X88" s="39">
        <v>51582.59</v>
      </c>
    </row>
    <row r="89" spans="1:24" x14ac:dyDescent="0.25">
      <c r="A89" s="10"/>
      <c r="B89" s="57" t="s">
        <v>591</v>
      </c>
      <c r="C89" s="57" t="s">
        <v>355</v>
      </c>
      <c r="D89" s="6" t="s">
        <v>229</v>
      </c>
      <c r="E89" s="7">
        <v>0</v>
      </c>
      <c r="F89" s="7">
        <v>0</v>
      </c>
      <c r="G89" s="7">
        <v>0</v>
      </c>
      <c r="H89" s="7">
        <v>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37" t="s">
        <v>34</v>
      </c>
      <c r="U89" s="38">
        <v>1</v>
      </c>
      <c r="V89" s="36">
        <v>0</v>
      </c>
      <c r="W89" s="36">
        <v>0</v>
      </c>
      <c r="X89" s="39">
        <v>56727.519999999997</v>
      </c>
    </row>
    <row r="90" spans="1:24" x14ac:dyDescent="0.25">
      <c r="A90" s="35"/>
      <c r="B90" s="57" t="s">
        <v>592</v>
      </c>
      <c r="C90" s="57" t="s">
        <v>356</v>
      </c>
      <c r="D90" s="8" t="s">
        <v>104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1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37" t="s">
        <v>34</v>
      </c>
      <c r="U90" s="38">
        <v>1</v>
      </c>
      <c r="V90" s="36">
        <v>0</v>
      </c>
      <c r="W90" s="36">
        <v>0</v>
      </c>
      <c r="X90" s="39">
        <v>63251.43</v>
      </c>
    </row>
    <row r="91" spans="1:24" x14ac:dyDescent="0.25">
      <c r="A91" s="10"/>
      <c r="B91" s="57" t="s">
        <v>593</v>
      </c>
      <c r="C91" s="57" t="s">
        <v>357</v>
      </c>
      <c r="D91" s="6" t="s">
        <v>105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37" t="s">
        <v>34</v>
      </c>
      <c r="U91" s="38">
        <v>1</v>
      </c>
      <c r="V91" s="36">
        <v>0</v>
      </c>
      <c r="W91" s="36">
        <v>0</v>
      </c>
      <c r="X91" s="39">
        <v>83601.429999999993</v>
      </c>
    </row>
    <row r="92" spans="1:24" x14ac:dyDescent="0.25">
      <c r="A92" s="35"/>
      <c r="B92" s="57" t="s">
        <v>594</v>
      </c>
      <c r="C92" s="57" t="s">
        <v>358</v>
      </c>
      <c r="D92" s="6" t="s">
        <v>106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1</v>
      </c>
      <c r="R92" s="7">
        <v>0</v>
      </c>
      <c r="S92" s="7">
        <v>0</v>
      </c>
      <c r="T92" s="37" t="s">
        <v>34</v>
      </c>
      <c r="U92" s="38">
        <v>1</v>
      </c>
      <c r="V92" s="36">
        <v>0</v>
      </c>
      <c r="W92" s="36">
        <v>0</v>
      </c>
      <c r="X92" s="39">
        <v>78617.63</v>
      </c>
    </row>
    <row r="93" spans="1:24" x14ac:dyDescent="0.25">
      <c r="A93" s="10"/>
      <c r="B93" s="57" t="s">
        <v>648</v>
      </c>
      <c r="C93" s="57" t="s">
        <v>649</v>
      </c>
      <c r="D93" s="6" t="s">
        <v>650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1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37" t="s">
        <v>34</v>
      </c>
      <c r="U93" s="38">
        <v>1</v>
      </c>
      <c r="V93" s="36">
        <v>0</v>
      </c>
      <c r="W93" s="36">
        <v>0</v>
      </c>
      <c r="X93" s="39">
        <v>48941.4</v>
      </c>
    </row>
    <row r="94" spans="1:24" x14ac:dyDescent="0.25">
      <c r="A94" s="35"/>
      <c r="B94" s="57" t="s">
        <v>595</v>
      </c>
      <c r="C94" s="57" t="s">
        <v>359</v>
      </c>
      <c r="D94" s="6" t="s">
        <v>107</v>
      </c>
      <c r="E94" s="7">
        <v>0</v>
      </c>
      <c r="F94" s="7">
        <v>0</v>
      </c>
      <c r="G94" s="7">
        <v>0</v>
      </c>
      <c r="H94" s="7">
        <v>1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37" t="s">
        <v>34</v>
      </c>
      <c r="U94" s="38">
        <v>1</v>
      </c>
      <c r="V94" s="36">
        <v>0</v>
      </c>
      <c r="W94" s="36">
        <v>0</v>
      </c>
      <c r="X94" s="39">
        <v>47817.919999999998</v>
      </c>
    </row>
    <row r="95" spans="1:24" x14ac:dyDescent="0.25">
      <c r="A95" s="10"/>
      <c r="B95" s="57" t="s">
        <v>596</v>
      </c>
      <c r="C95" s="57" t="s">
        <v>360</v>
      </c>
      <c r="D95" s="6" t="s">
        <v>108</v>
      </c>
      <c r="E95" s="7">
        <v>0</v>
      </c>
      <c r="F95" s="7">
        <v>0</v>
      </c>
      <c r="G95" s="7">
        <v>0</v>
      </c>
      <c r="H95" s="7">
        <v>1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37" t="s">
        <v>34</v>
      </c>
      <c r="U95" s="38">
        <v>1</v>
      </c>
      <c r="V95" s="36">
        <v>0</v>
      </c>
      <c r="W95" s="36">
        <v>0</v>
      </c>
      <c r="X95" s="39">
        <v>63017.55</v>
      </c>
    </row>
    <row r="96" spans="1:24" x14ac:dyDescent="0.25">
      <c r="A96" s="35"/>
      <c r="B96" s="57" t="s">
        <v>597</v>
      </c>
      <c r="C96" s="57" t="s">
        <v>361</v>
      </c>
      <c r="D96" s="6" t="s">
        <v>109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37" t="s">
        <v>34</v>
      </c>
      <c r="U96" s="38">
        <v>1</v>
      </c>
      <c r="V96" s="36">
        <v>0</v>
      </c>
      <c r="W96" s="36">
        <v>0</v>
      </c>
      <c r="X96" s="39">
        <v>63367.55</v>
      </c>
    </row>
    <row r="97" spans="1:24" x14ac:dyDescent="0.25">
      <c r="A97" s="10"/>
      <c r="B97" s="57" t="s">
        <v>598</v>
      </c>
      <c r="C97" s="57" t="s">
        <v>577</v>
      </c>
      <c r="D97" s="6" t="s">
        <v>578</v>
      </c>
      <c r="E97" s="7">
        <v>0</v>
      </c>
      <c r="F97" s="7">
        <v>0</v>
      </c>
      <c r="G97" s="7">
        <v>0</v>
      </c>
      <c r="H97" s="7">
        <v>1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37" t="s">
        <v>34</v>
      </c>
      <c r="U97" s="38">
        <v>1</v>
      </c>
      <c r="V97" s="36">
        <v>0</v>
      </c>
      <c r="W97" s="36">
        <v>0</v>
      </c>
      <c r="X97" s="39">
        <v>46946.15</v>
      </c>
    </row>
    <row r="98" spans="1:24" x14ac:dyDescent="0.25">
      <c r="A98" s="10"/>
      <c r="B98" s="57" t="s">
        <v>599</v>
      </c>
      <c r="C98" s="57" t="s">
        <v>362</v>
      </c>
      <c r="D98" s="6" t="s">
        <v>110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37" t="s">
        <v>34</v>
      </c>
      <c r="U98" s="38">
        <v>1</v>
      </c>
      <c r="V98" s="36">
        <v>0</v>
      </c>
      <c r="W98" s="36">
        <v>0</v>
      </c>
      <c r="X98" s="39">
        <v>62081.79</v>
      </c>
    </row>
    <row r="99" spans="1:24" x14ac:dyDescent="0.25">
      <c r="A99" s="35"/>
      <c r="B99" s="57" t="s">
        <v>600</v>
      </c>
      <c r="C99" s="57" t="s">
        <v>363</v>
      </c>
      <c r="D99" s="6" t="s">
        <v>230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37" t="s">
        <v>34</v>
      </c>
      <c r="U99" s="38">
        <v>1</v>
      </c>
      <c r="V99" s="36">
        <v>0</v>
      </c>
      <c r="W99" s="36">
        <v>0</v>
      </c>
      <c r="X99" s="39">
        <v>62783.61</v>
      </c>
    </row>
    <row r="100" spans="1:24" x14ac:dyDescent="0.25">
      <c r="A100" s="10"/>
      <c r="B100" s="57" t="s">
        <v>601</v>
      </c>
      <c r="C100" s="57" t="s">
        <v>364</v>
      </c>
      <c r="D100" s="6" t="s">
        <v>111</v>
      </c>
      <c r="E100" s="7">
        <v>0</v>
      </c>
      <c r="F100" s="7">
        <v>0</v>
      </c>
      <c r="G100" s="7">
        <v>0</v>
      </c>
      <c r="H100" s="7">
        <v>1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37" t="s">
        <v>34</v>
      </c>
      <c r="U100" s="38">
        <v>1</v>
      </c>
      <c r="V100" s="36">
        <v>0</v>
      </c>
      <c r="W100" s="36">
        <v>0</v>
      </c>
      <c r="X100" s="39">
        <v>63485.37</v>
      </c>
    </row>
    <row r="101" spans="1:24" x14ac:dyDescent="0.25">
      <c r="A101" s="35"/>
      <c r="B101" s="57" t="s">
        <v>602</v>
      </c>
      <c r="C101" s="57" t="s">
        <v>365</v>
      </c>
      <c r="D101" s="6" t="s">
        <v>231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37" t="s">
        <v>34</v>
      </c>
      <c r="U101" s="38">
        <v>1</v>
      </c>
      <c r="V101" s="36">
        <v>0</v>
      </c>
      <c r="W101" s="36">
        <v>0</v>
      </c>
      <c r="X101" s="39">
        <v>62783.61</v>
      </c>
    </row>
    <row r="102" spans="1:24" x14ac:dyDescent="0.25">
      <c r="A102" s="10"/>
      <c r="B102" s="57" t="s">
        <v>603</v>
      </c>
      <c r="C102" s="57" t="s">
        <v>366</v>
      </c>
      <c r="D102" s="6" t="s">
        <v>112</v>
      </c>
      <c r="E102" s="7">
        <v>0</v>
      </c>
      <c r="F102" s="7">
        <v>0</v>
      </c>
      <c r="G102" s="7">
        <v>0</v>
      </c>
      <c r="H102" s="7">
        <v>1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37" t="s">
        <v>34</v>
      </c>
      <c r="U102" s="38">
        <v>1</v>
      </c>
      <c r="V102" s="36">
        <v>0</v>
      </c>
      <c r="W102" s="36">
        <v>0</v>
      </c>
      <c r="X102" s="39">
        <v>56376.88</v>
      </c>
    </row>
    <row r="103" spans="1:24" x14ac:dyDescent="0.25">
      <c r="A103" s="35"/>
      <c r="B103" s="57" t="s">
        <v>604</v>
      </c>
      <c r="C103" s="57" t="s">
        <v>367</v>
      </c>
      <c r="D103" s="6" t="s">
        <v>113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37" t="s">
        <v>34</v>
      </c>
      <c r="U103" s="38">
        <v>1</v>
      </c>
      <c r="V103" s="36">
        <v>0</v>
      </c>
      <c r="W103" s="36">
        <v>0</v>
      </c>
      <c r="X103" s="39">
        <v>62549.67</v>
      </c>
    </row>
    <row r="104" spans="1:24" x14ac:dyDescent="0.25">
      <c r="A104" s="10"/>
      <c r="B104" s="57" t="s">
        <v>605</v>
      </c>
      <c r="C104" s="57" t="s">
        <v>368</v>
      </c>
      <c r="D104" s="6" t="s">
        <v>114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1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37" t="s">
        <v>34</v>
      </c>
      <c r="U104" s="38">
        <v>1</v>
      </c>
      <c r="V104" s="36">
        <v>0</v>
      </c>
      <c r="W104" s="36">
        <v>0</v>
      </c>
      <c r="X104" s="39">
        <v>62899.67</v>
      </c>
    </row>
    <row r="105" spans="1:24" x14ac:dyDescent="0.25">
      <c r="A105" s="35"/>
      <c r="B105" s="57" t="s">
        <v>606</v>
      </c>
      <c r="C105" s="57" t="s">
        <v>369</v>
      </c>
      <c r="D105" s="6" t="s">
        <v>115</v>
      </c>
      <c r="E105" s="7">
        <v>0</v>
      </c>
      <c r="F105" s="7">
        <v>0</v>
      </c>
      <c r="G105" s="7">
        <v>0</v>
      </c>
      <c r="H105" s="7">
        <v>1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37" t="s">
        <v>34</v>
      </c>
      <c r="U105" s="38">
        <v>1</v>
      </c>
      <c r="V105" s="36">
        <v>0</v>
      </c>
      <c r="W105" s="36">
        <v>0</v>
      </c>
      <c r="X105" s="39">
        <v>52407.05</v>
      </c>
    </row>
    <row r="106" spans="1:24" x14ac:dyDescent="0.25">
      <c r="A106" s="10"/>
      <c r="B106" s="57" t="s">
        <v>607</v>
      </c>
      <c r="C106" s="57" t="s">
        <v>370</v>
      </c>
      <c r="D106" s="6" t="s">
        <v>116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37" t="s">
        <v>34</v>
      </c>
      <c r="U106" s="38">
        <v>1</v>
      </c>
      <c r="V106" s="36">
        <v>0</v>
      </c>
      <c r="W106" s="36">
        <v>0</v>
      </c>
      <c r="X106" s="39">
        <v>59550.09</v>
      </c>
    </row>
    <row r="107" spans="1:24" x14ac:dyDescent="0.25">
      <c r="A107" s="35"/>
      <c r="B107" s="57" t="s">
        <v>608</v>
      </c>
      <c r="C107" s="57" t="s">
        <v>371</v>
      </c>
      <c r="D107" s="6" t="s">
        <v>117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37" t="s">
        <v>34</v>
      </c>
      <c r="U107" s="38">
        <v>1</v>
      </c>
      <c r="V107" s="36">
        <v>0</v>
      </c>
      <c r="W107" s="36">
        <v>0</v>
      </c>
      <c r="X107" s="39">
        <v>62549.67</v>
      </c>
    </row>
    <row r="108" spans="1:24" x14ac:dyDescent="0.25">
      <c r="A108" s="10"/>
      <c r="B108" s="57" t="s">
        <v>609</v>
      </c>
      <c r="C108" s="57" t="s">
        <v>372</v>
      </c>
      <c r="D108" s="6" t="s">
        <v>118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1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37" t="s">
        <v>34</v>
      </c>
      <c r="U108" s="38">
        <v>1</v>
      </c>
      <c r="V108" s="36">
        <v>0</v>
      </c>
      <c r="W108" s="36">
        <v>0</v>
      </c>
      <c r="X108" s="40">
        <v>59550.09</v>
      </c>
    </row>
    <row r="109" spans="1:24" x14ac:dyDescent="0.25">
      <c r="A109" s="35"/>
      <c r="B109" s="57" t="s">
        <v>610</v>
      </c>
      <c r="C109" s="57" t="s">
        <v>373</v>
      </c>
      <c r="D109" s="6" t="s">
        <v>119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1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37" t="s">
        <v>34</v>
      </c>
      <c r="U109" s="38">
        <v>1</v>
      </c>
      <c r="V109" s="36">
        <v>0</v>
      </c>
      <c r="W109" s="36">
        <v>0</v>
      </c>
      <c r="X109" s="40">
        <v>62549.67</v>
      </c>
    </row>
    <row r="110" spans="1:24" x14ac:dyDescent="0.25">
      <c r="A110" s="10"/>
      <c r="B110" s="57" t="s">
        <v>611</v>
      </c>
      <c r="C110" s="57" t="s">
        <v>374</v>
      </c>
      <c r="D110" s="6" t="s">
        <v>120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1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37" t="s">
        <v>34</v>
      </c>
      <c r="U110" s="38">
        <v>1</v>
      </c>
      <c r="V110" s="36">
        <v>0</v>
      </c>
      <c r="W110" s="36">
        <v>0</v>
      </c>
      <c r="X110" s="40">
        <v>59316.15</v>
      </c>
    </row>
    <row r="111" spans="1:24" x14ac:dyDescent="0.25">
      <c r="A111" s="35"/>
      <c r="B111" s="57" t="s">
        <v>612</v>
      </c>
      <c r="C111" s="57" t="s">
        <v>375</v>
      </c>
      <c r="D111" s="6" t="s">
        <v>121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37" t="s">
        <v>34</v>
      </c>
      <c r="U111" s="38">
        <v>1</v>
      </c>
      <c r="V111" s="36">
        <v>0</v>
      </c>
      <c r="W111" s="36">
        <v>0</v>
      </c>
      <c r="X111" s="40">
        <v>62315.73</v>
      </c>
    </row>
    <row r="112" spans="1:24" x14ac:dyDescent="0.25">
      <c r="A112" s="10"/>
      <c r="B112" s="57" t="s">
        <v>613</v>
      </c>
      <c r="C112" s="57" t="s">
        <v>376</v>
      </c>
      <c r="D112" s="6" t="s">
        <v>122</v>
      </c>
      <c r="E112" s="7">
        <v>0</v>
      </c>
      <c r="F112" s="7">
        <v>0</v>
      </c>
      <c r="G112" s="7">
        <v>0</v>
      </c>
      <c r="H112" s="7">
        <v>1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37" t="s">
        <v>34</v>
      </c>
      <c r="U112" s="38">
        <v>1</v>
      </c>
      <c r="V112" s="36">
        <v>0</v>
      </c>
      <c r="W112" s="36">
        <v>0</v>
      </c>
      <c r="X112" s="40">
        <v>57874.38</v>
      </c>
    </row>
    <row r="113" spans="1:24" x14ac:dyDescent="0.25">
      <c r="A113" s="35"/>
      <c r="B113" s="57" t="s">
        <v>614</v>
      </c>
      <c r="C113" s="57" t="s">
        <v>377</v>
      </c>
      <c r="D113" s="6" t="s">
        <v>123</v>
      </c>
      <c r="E113" s="7">
        <v>0</v>
      </c>
      <c r="F113" s="7">
        <v>0</v>
      </c>
      <c r="G113" s="7">
        <v>0</v>
      </c>
      <c r="H113" s="7">
        <v>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37" t="s">
        <v>34</v>
      </c>
      <c r="U113" s="38">
        <v>1</v>
      </c>
      <c r="V113" s="36">
        <v>0</v>
      </c>
      <c r="W113" s="36">
        <v>0</v>
      </c>
      <c r="X113" s="40">
        <v>56727.519999999997</v>
      </c>
    </row>
    <row r="114" spans="1:24" x14ac:dyDescent="0.25">
      <c r="A114" s="10"/>
      <c r="B114" s="57" t="s">
        <v>615</v>
      </c>
      <c r="C114" s="57" t="s">
        <v>378</v>
      </c>
      <c r="D114" s="6" t="s">
        <v>124</v>
      </c>
      <c r="E114" s="7">
        <v>0</v>
      </c>
      <c r="F114" s="7">
        <v>0</v>
      </c>
      <c r="G114" s="7">
        <v>0</v>
      </c>
      <c r="H114" s="7">
        <v>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41" t="s">
        <v>34</v>
      </c>
      <c r="U114" s="38">
        <v>1</v>
      </c>
      <c r="V114" s="36">
        <v>0</v>
      </c>
      <c r="W114" s="36">
        <v>0</v>
      </c>
      <c r="X114" s="42">
        <v>63031.93</v>
      </c>
    </row>
    <row r="115" spans="1:24" x14ac:dyDescent="0.25">
      <c r="A115" s="35"/>
      <c r="B115" s="57" t="s">
        <v>616</v>
      </c>
      <c r="C115" s="57" t="s">
        <v>379</v>
      </c>
      <c r="D115" s="6" t="s">
        <v>125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1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37" t="s">
        <v>34</v>
      </c>
      <c r="U115" s="38">
        <v>1</v>
      </c>
      <c r="V115" s="36">
        <v>0</v>
      </c>
      <c r="W115" s="36">
        <v>0</v>
      </c>
      <c r="X115" s="40">
        <v>56625.93</v>
      </c>
    </row>
    <row r="116" spans="1:24" x14ac:dyDescent="0.25">
      <c r="A116" s="10"/>
      <c r="B116" s="57" t="s">
        <v>617</v>
      </c>
      <c r="C116" s="57" t="s">
        <v>380</v>
      </c>
      <c r="D116" s="6" t="s">
        <v>219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1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37" t="s">
        <v>34</v>
      </c>
      <c r="U116" s="38">
        <v>1</v>
      </c>
      <c r="V116" s="36">
        <v>0</v>
      </c>
      <c r="W116" s="36">
        <v>0</v>
      </c>
      <c r="X116" s="40">
        <v>60444.27</v>
      </c>
    </row>
    <row r="117" spans="1:24" x14ac:dyDescent="0.25">
      <c r="A117" s="35"/>
      <c r="B117" s="57" t="s">
        <v>618</v>
      </c>
      <c r="C117" s="57" t="s">
        <v>381</v>
      </c>
      <c r="D117" s="6" t="s">
        <v>126</v>
      </c>
      <c r="E117" s="7">
        <v>0</v>
      </c>
      <c r="F117" s="7">
        <v>0</v>
      </c>
      <c r="G117" s="7">
        <v>0</v>
      </c>
      <c r="H117" s="7">
        <v>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37" t="s">
        <v>34</v>
      </c>
      <c r="U117" s="38">
        <v>1</v>
      </c>
      <c r="V117" s="36">
        <v>0</v>
      </c>
      <c r="W117" s="36">
        <v>0</v>
      </c>
      <c r="X117" s="40">
        <v>63485.37</v>
      </c>
    </row>
    <row r="118" spans="1:24" x14ac:dyDescent="0.25">
      <c r="A118" s="10"/>
      <c r="B118" s="57" t="s">
        <v>619</v>
      </c>
      <c r="C118" s="57" t="s">
        <v>382</v>
      </c>
      <c r="D118" s="6" t="s">
        <v>127</v>
      </c>
      <c r="E118" s="7">
        <v>0</v>
      </c>
      <c r="F118" s="7">
        <v>0</v>
      </c>
      <c r="G118" s="7">
        <v>0</v>
      </c>
      <c r="H118" s="7">
        <v>1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37" t="s">
        <v>34</v>
      </c>
      <c r="U118" s="38">
        <v>1</v>
      </c>
      <c r="V118" s="36">
        <v>0</v>
      </c>
      <c r="W118" s="36">
        <v>0</v>
      </c>
      <c r="X118" s="39">
        <v>55701.04</v>
      </c>
    </row>
    <row r="119" spans="1:24" x14ac:dyDescent="0.25">
      <c r="A119" s="35"/>
      <c r="B119" s="57" t="s">
        <v>620</v>
      </c>
      <c r="C119" s="57" t="s">
        <v>383</v>
      </c>
      <c r="D119" s="6" t="s">
        <v>128</v>
      </c>
      <c r="E119" s="7">
        <v>0</v>
      </c>
      <c r="F119" s="7">
        <v>0</v>
      </c>
      <c r="G119" s="7">
        <v>0</v>
      </c>
      <c r="H119" s="7">
        <v>1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37" t="s">
        <v>34</v>
      </c>
      <c r="U119" s="38">
        <v>1</v>
      </c>
      <c r="V119" s="36">
        <v>0</v>
      </c>
      <c r="W119" s="36">
        <v>0</v>
      </c>
      <c r="X119" s="39">
        <v>57438.16</v>
      </c>
    </row>
    <row r="120" spans="1:24" x14ac:dyDescent="0.25">
      <c r="A120" s="10"/>
      <c r="B120" s="57" t="s">
        <v>621</v>
      </c>
      <c r="C120" s="57" t="s">
        <v>384</v>
      </c>
      <c r="D120" s="6" t="s">
        <v>129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37" t="s">
        <v>34</v>
      </c>
      <c r="U120" s="38">
        <v>1</v>
      </c>
      <c r="V120" s="36">
        <v>0</v>
      </c>
      <c r="W120" s="36">
        <v>0</v>
      </c>
      <c r="X120" s="39">
        <v>62081.79</v>
      </c>
    </row>
    <row r="121" spans="1:24" x14ac:dyDescent="0.25">
      <c r="A121" s="35"/>
      <c r="B121" s="57" t="s">
        <v>622</v>
      </c>
      <c r="C121" s="57" t="s">
        <v>385</v>
      </c>
      <c r="D121" s="6" t="s">
        <v>130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37" t="s">
        <v>34</v>
      </c>
      <c r="U121" s="38">
        <v>1</v>
      </c>
      <c r="V121" s="36">
        <v>0</v>
      </c>
      <c r="W121" s="36">
        <v>0</v>
      </c>
      <c r="X121" s="39">
        <v>62431.79</v>
      </c>
    </row>
    <row r="122" spans="1:24" x14ac:dyDescent="0.25">
      <c r="A122" s="10"/>
      <c r="B122" s="57" t="s">
        <v>623</v>
      </c>
      <c r="C122" s="57" t="s">
        <v>386</v>
      </c>
      <c r="D122" s="6" t="s">
        <v>131</v>
      </c>
      <c r="E122" s="7">
        <v>0</v>
      </c>
      <c r="F122" s="7">
        <v>0</v>
      </c>
      <c r="G122" s="7">
        <v>0</v>
      </c>
      <c r="H122" s="7">
        <v>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37" t="s">
        <v>34</v>
      </c>
      <c r="U122" s="38">
        <v>1</v>
      </c>
      <c r="V122" s="36">
        <v>0</v>
      </c>
      <c r="W122" s="36">
        <v>0</v>
      </c>
      <c r="X122" s="39">
        <v>53505.74</v>
      </c>
    </row>
    <row r="123" spans="1:24" x14ac:dyDescent="0.25">
      <c r="A123" s="35"/>
      <c r="B123" s="57" t="s">
        <v>624</v>
      </c>
      <c r="C123" s="57" t="s">
        <v>387</v>
      </c>
      <c r="D123" s="6" t="s">
        <v>132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37" t="s">
        <v>34</v>
      </c>
      <c r="U123" s="38">
        <v>1</v>
      </c>
      <c r="V123" s="36">
        <v>0</v>
      </c>
      <c r="W123" s="36">
        <v>0</v>
      </c>
      <c r="X123" s="39">
        <v>62263.91</v>
      </c>
    </row>
    <row r="124" spans="1:24" x14ac:dyDescent="0.25">
      <c r="A124" s="10"/>
      <c r="B124" s="57" t="s">
        <v>625</v>
      </c>
      <c r="C124" s="57" t="s">
        <v>388</v>
      </c>
      <c r="D124" s="6" t="s">
        <v>134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1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37" t="s">
        <v>34</v>
      </c>
      <c r="U124" s="38">
        <v>1</v>
      </c>
      <c r="V124" s="36">
        <v>0</v>
      </c>
      <c r="W124" s="36">
        <v>0</v>
      </c>
      <c r="X124" s="39">
        <v>62081.79</v>
      </c>
    </row>
    <row r="125" spans="1:24" x14ac:dyDescent="0.25">
      <c r="A125" s="35"/>
      <c r="B125" s="57" t="s">
        <v>626</v>
      </c>
      <c r="C125" s="57" t="s">
        <v>389</v>
      </c>
      <c r="D125" s="6" t="s">
        <v>135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1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37" t="s">
        <v>34</v>
      </c>
      <c r="U125" s="38">
        <v>1</v>
      </c>
      <c r="V125" s="36">
        <v>0</v>
      </c>
      <c r="W125" s="36">
        <v>0</v>
      </c>
      <c r="X125" s="39">
        <v>61380.03</v>
      </c>
    </row>
    <row r="126" spans="1:24" x14ac:dyDescent="0.25">
      <c r="A126" s="10"/>
      <c r="B126" s="57" t="s">
        <v>627</v>
      </c>
      <c r="C126" s="57" t="s">
        <v>390</v>
      </c>
      <c r="D126" s="6" t="s">
        <v>136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1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37" t="s">
        <v>34</v>
      </c>
      <c r="U126" s="38">
        <v>1</v>
      </c>
      <c r="V126" s="36">
        <v>0</v>
      </c>
      <c r="W126" s="36">
        <v>0</v>
      </c>
      <c r="X126" s="39">
        <v>59082.21</v>
      </c>
    </row>
    <row r="127" spans="1:24" x14ac:dyDescent="0.25">
      <c r="A127" s="35"/>
      <c r="B127" s="57" t="s">
        <v>628</v>
      </c>
      <c r="C127" s="57" t="s">
        <v>391</v>
      </c>
      <c r="D127" s="6" t="s">
        <v>137</v>
      </c>
      <c r="E127" s="7">
        <v>0</v>
      </c>
      <c r="F127" s="7">
        <v>0</v>
      </c>
      <c r="G127" s="7">
        <v>0</v>
      </c>
      <c r="H127" s="7">
        <v>1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37" t="s">
        <v>34</v>
      </c>
      <c r="U127" s="38">
        <v>1</v>
      </c>
      <c r="V127" s="36">
        <v>0</v>
      </c>
      <c r="W127" s="36">
        <v>0</v>
      </c>
      <c r="X127" s="40">
        <v>50837.46</v>
      </c>
    </row>
    <row r="128" spans="1:24" x14ac:dyDescent="0.25">
      <c r="A128" s="10"/>
      <c r="B128" s="57" t="s">
        <v>629</v>
      </c>
      <c r="C128" s="57" t="s">
        <v>392</v>
      </c>
      <c r="D128" s="6" t="s">
        <v>138</v>
      </c>
      <c r="E128" s="7">
        <v>0</v>
      </c>
      <c r="F128" s="7">
        <v>0</v>
      </c>
      <c r="G128" s="7">
        <v>0</v>
      </c>
      <c r="H128" s="7">
        <v>1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37" t="s">
        <v>34</v>
      </c>
      <c r="U128" s="38">
        <v>1</v>
      </c>
      <c r="V128" s="36">
        <v>0</v>
      </c>
      <c r="W128" s="36">
        <v>0</v>
      </c>
      <c r="X128" s="39">
        <v>62042.8</v>
      </c>
    </row>
    <row r="129" spans="1:24" x14ac:dyDescent="0.25">
      <c r="A129" s="35"/>
      <c r="B129" s="57" t="s">
        <v>630</v>
      </c>
      <c r="C129" s="57" t="s">
        <v>393</v>
      </c>
      <c r="D129" s="6" t="s">
        <v>139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1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37" t="s">
        <v>34</v>
      </c>
      <c r="U129" s="38">
        <v>1</v>
      </c>
      <c r="V129" s="36">
        <v>0</v>
      </c>
      <c r="W129" s="36">
        <v>0</v>
      </c>
      <c r="X129" s="39">
        <v>62742.8</v>
      </c>
    </row>
    <row r="130" spans="1:24" x14ac:dyDescent="0.25">
      <c r="A130" s="10"/>
      <c r="B130" s="57" t="s">
        <v>631</v>
      </c>
      <c r="C130" s="57" t="s">
        <v>394</v>
      </c>
      <c r="D130" s="6" t="s">
        <v>395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37" t="s">
        <v>34</v>
      </c>
      <c r="U130" s="38">
        <v>1</v>
      </c>
      <c r="V130" s="36">
        <v>0</v>
      </c>
      <c r="W130" s="36">
        <v>0</v>
      </c>
      <c r="X130" s="39">
        <v>59325.24</v>
      </c>
    </row>
    <row r="131" spans="1:24" x14ac:dyDescent="0.25">
      <c r="A131" s="35"/>
      <c r="B131" s="57" t="s">
        <v>632</v>
      </c>
      <c r="C131" s="57" t="s">
        <v>396</v>
      </c>
      <c r="D131" s="6" t="s">
        <v>140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37" t="s">
        <v>34</v>
      </c>
      <c r="U131" s="38">
        <v>1</v>
      </c>
      <c r="V131" s="36">
        <v>0</v>
      </c>
      <c r="W131" s="36">
        <v>0</v>
      </c>
      <c r="X131" s="39">
        <v>81847.850000000006</v>
      </c>
    </row>
    <row r="132" spans="1:24" x14ac:dyDescent="0.25">
      <c r="A132" s="10"/>
      <c r="B132" s="57" t="s">
        <v>633</v>
      </c>
      <c r="C132" s="57" t="s">
        <v>397</v>
      </c>
      <c r="D132" s="6" t="s">
        <v>141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1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37" t="s">
        <v>34</v>
      </c>
      <c r="U132" s="38">
        <v>1</v>
      </c>
      <c r="V132" s="36">
        <v>0</v>
      </c>
      <c r="W132" s="36">
        <v>0</v>
      </c>
      <c r="X132" s="39">
        <v>61538.46</v>
      </c>
    </row>
    <row r="133" spans="1:24" x14ac:dyDescent="0.25">
      <c r="A133" s="35"/>
      <c r="B133" s="57" t="s">
        <v>634</v>
      </c>
      <c r="C133" s="57" t="s">
        <v>398</v>
      </c>
      <c r="D133" s="6" t="s">
        <v>142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1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37" t="s">
        <v>34</v>
      </c>
      <c r="U133" s="38">
        <v>1</v>
      </c>
      <c r="V133" s="36">
        <v>0</v>
      </c>
      <c r="W133" s="36">
        <v>0</v>
      </c>
      <c r="X133" s="39">
        <v>58848.27</v>
      </c>
    </row>
    <row r="134" spans="1:24" x14ac:dyDescent="0.25">
      <c r="A134" s="10"/>
      <c r="B134" s="57" t="s">
        <v>635</v>
      </c>
      <c r="C134" s="57" t="s">
        <v>399</v>
      </c>
      <c r="D134" s="6" t="s">
        <v>143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37" t="s">
        <v>34</v>
      </c>
      <c r="U134" s="38">
        <v>1</v>
      </c>
      <c r="V134" s="36">
        <v>0</v>
      </c>
      <c r="W134" s="36">
        <v>0</v>
      </c>
      <c r="X134" s="39">
        <v>61847.85</v>
      </c>
    </row>
    <row r="135" spans="1:24" x14ac:dyDescent="0.25">
      <c r="A135" s="35"/>
      <c r="B135" s="57" t="s">
        <v>636</v>
      </c>
      <c r="C135" s="57" t="s">
        <v>400</v>
      </c>
      <c r="D135" s="6" t="s">
        <v>144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1</v>
      </c>
      <c r="R135" s="7">
        <v>0</v>
      </c>
      <c r="S135" s="7">
        <v>0</v>
      </c>
      <c r="T135" s="37" t="s">
        <v>34</v>
      </c>
      <c r="U135" s="38">
        <v>1</v>
      </c>
      <c r="V135" s="36">
        <v>0</v>
      </c>
      <c r="W135" s="36">
        <v>0</v>
      </c>
      <c r="X135" s="39">
        <v>62059.72</v>
      </c>
    </row>
    <row r="136" spans="1:24" x14ac:dyDescent="0.25">
      <c r="A136" s="10"/>
      <c r="B136" s="57" t="s">
        <v>637</v>
      </c>
      <c r="C136" s="57" t="s">
        <v>401</v>
      </c>
      <c r="D136" s="6" t="s">
        <v>145</v>
      </c>
      <c r="E136" s="7">
        <v>0</v>
      </c>
      <c r="F136" s="7">
        <v>0</v>
      </c>
      <c r="G136" s="7">
        <v>0</v>
      </c>
      <c r="H136" s="7">
        <v>1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37" t="s">
        <v>34</v>
      </c>
      <c r="U136" s="38">
        <v>1</v>
      </c>
      <c r="V136" s="36">
        <v>0</v>
      </c>
      <c r="W136" s="36">
        <v>0</v>
      </c>
      <c r="X136" s="39">
        <v>48560.46</v>
      </c>
    </row>
    <row r="137" spans="1:24" x14ac:dyDescent="0.25">
      <c r="A137" s="35"/>
      <c r="B137" s="57" t="s">
        <v>638</v>
      </c>
      <c r="C137" s="57" t="s">
        <v>402</v>
      </c>
      <c r="D137" s="6" t="s">
        <v>146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1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37" t="s">
        <v>34</v>
      </c>
      <c r="U137" s="38">
        <v>1</v>
      </c>
      <c r="V137" s="36">
        <v>0</v>
      </c>
      <c r="W137" s="36">
        <v>0</v>
      </c>
      <c r="X137" s="39">
        <v>62557.85</v>
      </c>
    </row>
    <row r="138" spans="1:24" x14ac:dyDescent="0.25">
      <c r="A138" s="10"/>
      <c r="B138" s="57" t="s">
        <v>639</v>
      </c>
      <c r="C138" s="57" t="s">
        <v>403</v>
      </c>
      <c r="D138" s="6" t="s">
        <v>147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1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37" t="s">
        <v>34</v>
      </c>
      <c r="U138" s="38">
        <v>1</v>
      </c>
      <c r="V138" s="36">
        <v>0</v>
      </c>
      <c r="W138" s="36">
        <v>0</v>
      </c>
      <c r="X138" s="39">
        <v>61847.85</v>
      </c>
    </row>
    <row r="139" spans="1:24" x14ac:dyDescent="0.25">
      <c r="A139" s="35"/>
      <c r="B139" s="57" t="s">
        <v>640</v>
      </c>
      <c r="C139" s="57" t="s">
        <v>404</v>
      </c>
      <c r="D139" s="6" t="s">
        <v>148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1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37" t="s">
        <v>34</v>
      </c>
      <c r="U139" s="38">
        <v>1</v>
      </c>
      <c r="V139" s="36">
        <v>0</v>
      </c>
      <c r="W139" s="36">
        <v>0</v>
      </c>
      <c r="X139" s="39">
        <v>62197.85</v>
      </c>
    </row>
    <row r="140" spans="1:24" x14ac:dyDescent="0.25">
      <c r="A140" s="10"/>
      <c r="B140" s="57" t="s">
        <v>641</v>
      </c>
      <c r="C140" s="57" t="s">
        <v>405</v>
      </c>
      <c r="D140" s="6" t="s">
        <v>149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1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37" t="s">
        <v>34</v>
      </c>
      <c r="U140" s="38">
        <v>1</v>
      </c>
      <c r="V140" s="36">
        <v>0</v>
      </c>
      <c r="W140" s="36">
        <v>0</v>
      </c>
      <c r="X140" s="39">
        <v>61847.85</v>
      </c>
    </row>
    <row r="141" spans="1:24" x14ac:dyDescent="0.25">
      <c r="A141" s="35"/>
      <c r="B141" s="57" t="s">
        <v>642</v>
      </c>
      <c r="C141" s="57" t="s">
        <v>406</v>
      </c>
      <c r="D141" s="6" t="s">
        <v>150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1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37" t="s">
        <v>34</v>
      </c>
      <c r="U141" s="38">
        <v>1</v>
      </c>
      <c r="V141" s="36">
        <v>0</v>
      </c>
      <c r="W141" s="36">
        <v>0</v>
      </c>
      <c r="X141" s="39">
        <v>61769.87</v>
      </c>
    </row>
    <row r="142" spans="1:24" x14ac:dyDescent="0.25">
      <c r="A142" s="10"/>
      <c r="B142" s="57" t="s">
        <v>643</v>
      </c>
      <c r="C142" s="57" t="s">
        <v>407</v>
      </c>
      <c r="D142" s="6" t="s">
        <v>151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37" t="s">
        <v>34</v>
      </c>
      <c r="U142" s="38">
        <v>1</v>
      </c>
      <c r="V142" s="36">
        <v>0</v>
      </c>
      <c r="W142" s="36">
        <v>0</v>
      </c>
      <c r="X142" s="39">
        <v>61146.09</v>
      </c>
    </row>
    <row r="143" spans="1:24" s="58" customFormat="1" x14ac:dyDescent="0.25"/>
    <row r="144" spans="1:24" x14ac:dyDescent="0.25">
      <c r="A144" s="35"/>
      <c r="B144" s="87" t="s">
        <v>657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ht="32.25" customHeight="1" x14ac:dyDescent="0.25">
      <c r="A145" s="35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x14ac:dyDescent="0.25">
      <c r="A146" s="35"/>
      <c r="B146" s="56"/>
      <c r="C146" s="56"/>
      <c r="D146" s="5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51"/>
      <c r="U146" s="46"/>
      <c r="V146" s="44"/>
      <c r="W146" s="44"/>
      <c r="X146" s="55"/>
    </row>
    <row r="147" spans="1:24" ht="15" customHeight="1" x14ac:dyDescent="0.25"/>
    <row r="148" spans="1:24" ht="15" customHeight="1" x14ac:dyDescent="0.25"/>
    <row r="152" spans="1:24" s="17" customFormat="1" ht="18.75" x14ac:dyDescent="0.3">
      <c r="B152" s="12" t="s">
        <v>0</v>
      </c>
      <c r="C152" s="13"/>
      <c r="D152" s="13"/>
      <c r="E152" s="13"/>
      <c r="F152" s="13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5"/>
      <c r="T152" s="62" t="s">
        <v>1</v>
      </c>
      <c r="U152" s="62"/>
      <c r="V152" s="62"/>
      <c r="W152" s="14" t="s">
        <v>2</v>
      </c>
      <c r="X152" s="16"/>
    </row>
    <row r="153" spans="1:24" s="17" customFormat="1" ht="17.100000000000001" customHeight="1" x14ac:dyDescent="0.3">
      <c r="B153" s="18" t="s">
        <v>3</v>
      </c>
      <c r="C153" s="19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1"/>
      <c r="T153" s="63" t="s">
        <v>209</v>
      </c>
      <c r="U153" s="63"/>
      <c r="V153" s="63"/>
      <c r="W153" s="20" t="str">
        <f>+W81</f>
        <v>4to. Trimestre 2021</v>
      </c>
      <c r="X153" s="22"/>
    </row>
    <row r="154" spans="1:24" ht="28.5" customHeight="1" x14ac:dyDescent="0.25">
      <c r="B154" s="23"/>
      <c r="C154" s="24"/>
      <c r="D154" s="24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66" t="s">
        <v>133</v>
      </c>
      <c r="X154" s="67"/>
    </row>
    <row r="155" spans="1:24" ht="6.95" customHeight="1" x14ac:dyDescent="0.35">
      <c r="E155" s="26"/>
      <c r="F155" s="26"/>
      <c r="G155" s="26"/>
      <c r="H155" s="26"/>
      <c r="I155" s="26"/>
      <c r="J155" s="26"/>
      <c r="K155" s="26"/>
      <c r="L155" s="27"/>
      <c r="M155" s="27"/>
      <c r="U155" s="9"/>
      <c r="X155" s="28"/>
    </row>
    <row r="156" spans="1:24" ht="30" customHeight="1" x14ac:dyDescent="0.25">
      <c r="B156" s="72" t="s">
        <v>4</v>
      </c>
      <c r="C156" s="72" t="s">
        <v>5</v>
      </c>
      <c r="D156" s="72" t="s">
        <v>6</v>
      </c>
      <c r="E156" s="72" t="s">
        <v>7</v>
      </c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8" t="s">
        <v>210</v>
      </c>
      <c r="U156" s="68" t="s">
        <v>8</v>
      </c>
      <c r="V156" s="64" t="s">
        <v>9</v>
      </c>
      <c r="W156" s="64" t="s">
        <v>10</v>
      </c>
      <c r="X156" s="71" t="s">
        <v>11</v>
      </c>
    </row>
    <row r="157" spans="1:24" s="10" customFormat="1" ht="30" customHeight="1" x14ac:dyDescent="0.25">
      <c r="B157" s="72"/>
      <c r="C157" s="72"/>
      <c r="D157" s="72"/>
      <c r="E157" s="64" t="s">
        <v>12</v>
      </c>
      <c r="F157" s="64"/>
      <c r="G157" s="64"/>
      <c r="H157" s="64" t="s">
        <v>13</v>
      </c>
      <c r="I157" s="64"/>
      <c r="J157" s="64"/>
      <c r="K157" s="64" t="s">
        <v>14</v>
      </c>
      <c r="L157" s="64"/>
      <c r="M157" s="64"/>
      <c r="N157" s="64" t="s">
        <v>15</v>
      </c>
      <c r="O157" s="64"/>
      <c r="P157" s="64"/>
      <c r="Q157" s="64" t="s">
        <v>16</v>
      </c>
      <c r="R157" s="64"/>
      <c r="S157" s="64"/>
      <c r="T157" s="69"/>
      <c r="U157" s="69"/>
      <c r="V157" s="64"/>
      <c r="W157" s="64"/>
      <c r="X157" s="71"/>
    </row>
    <row r="158" spans="1:24" s="10" customFormat="1" ht="30" customHeight="1" x14ac:dyDescent="0.25">
      <c r="B158" s="72"/>
      <c r="C158" s="72"/>
      <c r="D158" s="72"/>
      <c r="E158" s="53" t="s">
        <v>17</v>
      </c>
      <c r="F158" s="53" t="s">
        <v>18</v>
      </c>
      <c r="G158" s="53" t="s">
        <v>19</v>
      </c>
      <c r="H158" s="53" t="s">
        <v>17</v>
      </c>
      <c r="I158" s="53" t="s">
        <v>18</v>
      </c>
      <c r="J158" s="53" t="s">
        <v>19</v>
      </c>
      <c r="K158" s="53" t="s">
        <v>17</v>
      </c>
      <c r="L158" s="53" t="s">
        <v>18</v>
      </c>
      <c r="M158" s="53" t="s">
        <v>19</v>
      </c>
      <c r="N158" s="53" t="s">
        <v>17</v>
      </c>
      <c r="O158" s="53" t="s">
        <v>18</v>
      </c>
      <c r="P158" s="53" t="s">
        <v>19</v>
      </c>
      <c r="Q158" s="53" t="s">
        <v>17</v>
      </c>
      <c r="R158" s="53" t="s">
        <v>18</v>
      </c>
      <c r="S158" s="53" t="s">
        <v>19</v>
      </c>
      <c r="T158" s="70"/>
      <c r="U158" s="70"/>
      <c r="V158" s="64"/>
      <c r="W158" s="64"/>
      <c r="X158" s="71"/>
    </row>
    <row r="159" spans="1:24" s="10" customFormat="1" ht="6" customHeight="1" x14ac:dyDescent="0.25"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V159" s="9"/>
      <c r="W159" s="9"/>
      <c r="X159" s="11"/>
    </row>
    <row r="160" spans="1:24" x14ac:dyDescent="0.25">
      <c r="B160" s="57" t="s">
        <v>408</v>
      </c>
      <c r="C160" s="57" t="s">
        <v>409</v>
      </c>
      <c r="D160" s="6" t="s">
        <v>152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1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7" t="s">
        <v>34</v>
      </c>
      <c r="U160" s="38">
        <v>1</v>
      </c>
      <c r="V160" s="36">
        <v>0</v>
      </c>
      <c r="W160" s="36">
        <v>0</v>
      </c>
      <c r="X160" s="39">
        <v>62263.91</v>
      </c>
    </row>
    <row r="161" spans="2:24" x14ac:dyDescent="0.25">
      <c r="B161" s="57" t="s">
        <v>276</v>
      </c>
      <c r="C161" s="57" t="s">
        <v>410</v>
      </c>
      <c r="D161" s="6" t="s">
        <v>153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1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7" t="s">
        <v>34</v>
      </c>
      <c r="U161" s="38">
        <v>1</v>
      </c>
      <c r="V161" s="36">
        <v>0</v>
      </c>
      <c r="W161" s="36">
        <v>0</v>
      </c>
      <c r="X161" s="39">
        <v>58614.33</v>
      </c>
    </row>
    <row r="162" spans="2:24" x14ac:dyDescent="0.25">
      <c r="B162" s="57" t="s">
        <v>411</v>
      </c>
      <c r="C162" s="57" t="s">
        <v>412</v>
      </c>
      <c r="D162" s="8" t="s">
        <v>154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1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7" t="s">
        <v>34</v>
      </c>
      <c r="U162" s="38">
        <v>1</v>
      </c>
      <c r="V162" s="36">
        <v>0</v>
      </c>
      <c r="W162" s="36">
        <v>0</v>
      </c>
      <c r="X162" s="39">
        <v>62313.91</v>
      </c>
    </row>
    <row r="163" spans="2:24" x14ac:dyDescent="0.25">
      <c r="B163" s="57" t="s">
        <v>277</v>
      </c>
      <c r="C163" s="57" t="s">
        <v>413</v>
      </c>
      <c r="D163" s="6" t="s">
        <v>155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1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7" t="s">
        <v>34</v>
      </c>
      <c r="U163" s="38">
        <v>1</v>
      </c>
      <c r="V163" s="36">
        <v>0</v>
      </c>
      <c r="W163" s="36">
        <v>0</v>
      </c>
      <c r="X163" s="39">
        <v>61973.91</v>
      </c>
    </row>
    <row r="164" spans="2:24" x14ac:dyDescent="0.25">
      <c r="B164" s="57" t="s">
        <v>414</v>
      </c>
      <c r="C164" s="57" t="s">
        <v>415</v>
      </c>
      <c r="D164" s="6" t="s">
        <v>156</v>
      </c>
      <c r="E164" s="36">
        <v>0</v>
      </c>
      <c r="F164" s="36">
        <v>0</v>
      </c>
      <c r="G164" s="36">
        <v>0</v>
      </c>
      <c r="H164" s="36">
        <v>1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7" t="s">
        <v>34</v>
      </c>
      <c r="U164" s="38">
        <v>1</v>
      </c>
      <c r="V164" s="36">
        <v>0</v>
      </c>
      <c r="W164" s="36">
        <v>0</v>
      </c>
      <c r="X164" s="39">
        <v>49023.199999999997</v>
      </c>
    </row>
    <row r="165" spans="2:24" x14ac:dyDescent="0.25">
      <c r="B165" s="57" t="s">
        <v>416</v>
      </c>
      <c r="C165" s="57" t="s">
        <v>417</v>
      </c>
      <c r="D165" s="6" t="s">
        <v>157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1</v>
      </c>
      <c r="R165" s="36">
        <v>0</v>
      </c>
      <c r="S165" s="36">
        <v>0</v>
      </c>
      <c r="T165" s="37" t="s">
        <v>34</v>
      </c>
      <c r="U165" s="38">
        <v>1</v>
      </c>
      <c r="V165" s="36">
        <v>0</v>
      </c>
      <c r="W165" s="36">
        <v>0</v>
      </c>
      <c r="X165" s="39">
        <v>61744.12</v>
      </c>
    </row>
    <row r="166" spans="2:24" x14ac:dyDescent="0.25">
      <c r="B166" s="57" t="s">
        <v>278</v>
      </c>
      <c r="C166" s="57" t="s">
        <v>418</v>
      </c>
      <c r="D166" s="6" t="s">
        <v>158</v>
      </c>
      <c r="E166" s="36">
        <v>0</v>
      </c>
      <c r="F166" s="36">
        <v>0</v>
      </c>
      <c r="G166" s="36">
        <v>0</v>
      </c>
      <c r="H166" s="36">
        <v>1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7" t="s">
        <v>34</v>
      </c>
      <c r="U166" s="38">
        <v>1</v>
      </c>
      <c r="V166" s="36">
        <v>0</v>
      </c>
      <c r="W166" s="36">
        <v>0</v>
      </c>
      <c r="X166" s="39">
        <v>53047.519999999997</v>
      </c>
    </row>
    <row r="167" spans="2:24" x14ac:dyDescent="0.25">
      <c r="B167" s="57" t="s">
        <v>419</v>
      </c>
      <c r="C167" s="57" t="s">
        <v>420</v>
      </c>
      <c r="D167" s="6" t="s">
        <v>159</v>
      </c>
      <c r="E167" s="36">
        <v>0</v>
      </c>
      <c r="F167" s="36">
        <v>0</v>
      </c>
      <c r="G167" s="36">
        <v>0</v>
      </c>
      <c r="H167" s="36">
        <v>1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7" t="s">
        <v>34</v>
      </c>
      <c r="U167" s="38">
        <v>1</v>
      </c>
      <c r="V167" s="36">
        <v>0</v>
      </c>
      <c r="W167" s="36">
        <v>0</v>
      </c>
      <c r="X167" s="39">
        <v>52737.3</v>
      </c>
    </row>
    <row r="168" spans="2:24" x14ac:dyDescent="0.25">
      <c r="B168" s="57" t="s">
        <v>421</v>
      </c>
      <c r="C168" s="57" t="s">
        <v>422</v>
      </c>
      <c r="D168" s="6" t="s">
        <v>160</v>
      </c>
      <c r="E168" s="36">
        <v>0</v>
      </c>
      <c r="F168" s="36">
        <v>0</v>
      </c>
      <c r="G168" s="36">
        <v>0</v>
      </c>
      <c r="H168" s="36">
        <v>1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7" t="s">
        <v>34</v>
      </c>
      <c r="U168" s="38">
        <v>1</v>
      </c>
      <c r="V168" s="36">
        <v>0</v>
      </c>
      <c r="W168" s="36">
        <v>0</v>
      </c>
      <c r="X168" s="39">
        <v>55306.239999999998</v>
      </c>
    </row>
    <row r="169" spans="2:24" x14ac:dyDescent="0.25">
      <c r="B169" s="57" t="s">
        <v>423</v>
      </c>
      <c r="C169" s="57" t="s">
        <v>424</v>
      </c>
      <c r="D169" s="6" t="s">
        <v>161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1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7" t="s">
        <v>34</v>
      </c>
      <c r="U169" s="38">
        <v>1</v>
      </c>
      <c r="V169" s="36">
        <v>0</v>
      </c>
      <c r="W169" s="36">
        <v>0</v>
      </c>
      <c r="X169" s="39">
        <v>64379.61</v>
      </c>
    </row>
    <row r="170" spans="2:24" x14ac:dyDescent="0.25">
      <c r="B170" s="57" t="s">
        <v>425</v>
      </c>
      <c r="C170" s="57" t="s">
        <v>426</v>
      </c>
      <c r="D170" s="6" t="s">
        <v>162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1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7" t="s">
        <v>34</v>
      </c>
      <c r="U170" s="38">
        <v>1</v>
      </c>
      <c r="V170" s="36">
        <v>0</v>
      </c>
      <c r="W170" s="36">
        <v>0</v>
      </c>
      <c r="X170" s="39">
        <v>64729.61</v>
      </c>
    </row>
    <row r="171" spans="2:24" x14ac:dyDescent="0.25">
      <c r="B171" s="57" t="s">
        <v>285</v>
      </c>
      <c r="C171" s="57" t="s">
        <v>427</v>
      </c>
      <c r="D171" s="6" t="s">
        <v>163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1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7" t="s">
        <v>34</v>
      </c>
      <c r="U171" s="38">
        <v>1</v>
      </c>
      <c r="V171" s="36">
        <v>0</v>
      </c>
      <c r="W171" s="36">
        <v>0</v>
      </c>
      <c r="X171" s="39">
        <v>89480.03</v>
      </c>
    </row>
    <row r="172" spans="2:24" x14ac:dyDescent="0.25">
      <c r="B172" s="57" t="s">
        <v>428</v>
      </c>
      <c r="C172" s="57" t="s">
        <v>429</v>
      </c>
      <c r="D172" s="6" t="s">
        <v>164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1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7" t="s">
        <v>34</v>
      </c>
      <c r="U172" s="38">
        <v>1</v>
      </c>
      <c r="V172" s="36">
        <v>0</v>
      </c>
      <c r="W172" s="36">
        <v>0</v>
      </c>
      <c r="X172" s="39">
        <v>61146.09</v>
      </c>
    </row>
    <row r="173" spans="2:24" x14ac:dyDescent="0.25">
      <c r="B173" s="57" t="s">
        <v>279</v>
      </c>
      <c r="C173" s="57" t="s">
        <v>430</v>
      </c>
      <c r="D173" s="6" t="s">
        <v>165</v>
      </c>
      <c r="E173" s="36">
        <v>0</v>
      </c>
      <c r="F173" s="36">
        <v>0</v>
      </c>
      <c r="G173" s="36">
        <v>0</v>
      </c>
      <c r="H173" s="36">
        <v>1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7" t="s">
        <v>34</v>
      </c>
      <c r="U173" s="38">
        <v>1</v>
      </c>
      <c r="V173" s="36">
        <v>0</v>
      </c>
      <c r="W173" s="36">
        <v>0</v>
      </c>
      <c r="X173" s="39">
        <v>44195.58</v>
      </c>
    </row>
    <row r="174" spans="2:24" x14ac:dyDescent="0.25">
      <c r="B174" s="57" t="s">
        <v>280</v>
      </c>
      <c r="C174" s="57" t="s">
        <v>431</v>
      </c>
      <c r="D174" s="6" t="s">
        <v>166</v>
      </c>
      <c r="E174" s="36">
        <v>0</v>
      </c>
      <c r="F174" s="36">
        <v>0</v>
      </c>
      <c r="G174" s="36">
        <v>0</v>
      </c>
      <c r="H174" s="36">
        <v>1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7" t="s">
        <v>34</v>
      </c>
      <c r="U174" s="38">
        <v>1</v>
      </c>
      <c r="V174" s="36">
        <v>0</v>
      </c>
      <c r="W174" s="36">
        <v>0</v>
      </c>
      <c r="X174" s="39">
        <v>61612.15</v>
      </c>
    </row>
    <row r="175" spans="2:24" x14ac:dyDescent="0.25">
      <c r="B175" s="57" t="s">
        <v>432</v>
      </c>
      <c r="C175" s="57" t="s">
        <v>433</v>
      </c>
      <c r="D175" s="6" t="s">
        <v>208</v>
      </c>
      <c r="E175" s="36">
        <v>0</v>
      </c>
      <c r="F175" s="36">
        <v>0</v>
      </c>
      <c r="G175" s="36">
        <v>0</v>
      </c>
      <c r="H175" s="36">
        <v>1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7" t="s">
        <v>34</v>
      </c>
      <c r="U175" s="38">
        <v>1</v>
      </c>
      <c r="V175" s="36">
        <v>0</v>
      </c>
      <c r="W175" s="36">
        <v>0</v>
      </c>
      <c r="X175" s="39">
        <v>48692.03</v>
      </c>
    </row>
    <row r="176" spans="2:24" x14ac:dyDescent="0.25">
      <c r="B176" s="57" t="s">
        <v>434</v>
      </c>
      <c r="C176" s="57" t="s">
        <v>435</v>
      </c>
      <c r="D176" s="6" t="s">
        <v>167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1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7" t="s">
        <v>34</v>
      </c>
      <c r="U176" s="38">
        <v>1</v>
      </c>
      <c r="V176" s="36">
        <v>0</v>
      </c>
      <c r="W176" s="36">
        <v>0</v>
      </c>
      <c r="X176" s="39">
        <v>55338.41</v>
      </c>
    </row>
    <row r="177" spans="2:24" x14ac:dyDescent="0.25">
      <c r="B177" s="57" t="s">
        <v>281</v>
      </c>
      <c r="C177" s="57" t="s">
        <v>436</v>
      </c>
      <c r="D177" s="6" t="s">
        <v>168</v>
      </c>
      <c r="E177" s="36">
        <v>0</v>
      </c>
      <c r="F177" s="36">
        <v>0</v>
      </c>
      <c r="G177" s="36">
        <v>0</v>
      </c>
      <c r="H177" s="36">
        <v>1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7" t="s">
        <v>34</v>
      </c>
      <c r="U177" s="38">
        <v>1</v>
      </c>
      <c r="V177" s="36">
        <v>0</v>
      </c>
      <c r="W177" s="36">
        <v>0</v>
      </c>
      <c r="X177" s="39">
        <v>63953.25</v>
      </c>
    </row>
    <row r="178" spans="2:24" x14ac:dyDescent="0.25">
      <c r="B178" s="57" t="s">
        <v>437</v>
      </c>
      <c r="C178" s="57" t="s">
        <v>438</v>
      </c>
      <c r="D178" s="6" t="s">
        <v>169</v>
      </c>
      <c r="E178" s="36">
        <v>0</v>
      </c>
      <c r="F178" s="36">
        <v>0</v>
      </c>
      <c r="G178" s="36">
        <v>0</v>
      </c>
      <c r="H178" s="36">
        <v>1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7" t="s">
        <v>34</v>
      </c>
      <c r="U178" s="38">
        <v>1</v>
      </c>
      <c r="V178" s="36">
        <v>0</v>
      </c>
      <c r="W178" s="36">
        <v>0</v>
      </c>
      <c r="X178" s="39">
        <v>53612.01</v>
      </c>
    </row>
    <row r="179" spans="2:24" x14ac:dyDescent="0.25">
      <c r="B179" s="57" t="s">
        <v>282</v>
      </c>
      <c r="C179" s="57" t="s">
        <v>439</v>
      </c>
      <c r="D179" s="6" t="s">
        <v>170</v>
      </c>
      <c r="E179" s="36">
        <v>0</v>
      </c>
      <c r="F179" s="36">
        <v>0</v>
      </c>
      <c r="G179" s="36">
        <v>0</v>
      </c>
      <c r="H179" s="36">
        <v>1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7" t="s">
        <v>34</v>
      </c>
      <c r="U179" s="38">
        <v>1</v>
      </c>
      <c r="V179" s="36">
        <v>0</v>
      </c>
      <c r="W179" s="36">
        <v>0</v>
      </c>
      <c r="X179" s="39">
        <v>56094.96</v>
      </c>
    </row>
    <row r="180" spans="2:24" x14ac:dyDescent="0.25">
      <c r="B180" s="57" t="s">
        <v>283</v>
      </c>
      <c r="C180" s="57" t="s">
        <v>440</v>
      </c>
      <c r="D180" s="6" t="s">
        <v>171</v>
      </c>
      <c r="E180" s="36">
        <v>0</v>
      </c>
      <c r="F180" s="36">
        <v>0</v>
      </c>
      <c r="G180" s="36">
        <v>0</v>
      </c>
      <c r="H180" s="36">
        <v>1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7" t="s">
        <v>34</v>
      </c>
      <c r="U180" s="38">
        <v>1</v>
      </c>
      <c r="V180" s="36">
        <v>0</v>
      </c>
      <c r="W180" s="36">
        <v>0</v>
      </c>
      <c r="X180" s="39">
        <v>55145.57</v>
      </c>
    </row>
    <row r="181" spans="2:24" x14ac:dyDescent="0.25">
      <c r="B181" s="57" t="s">
        <v>441</v>
      </c>
      <c r="C181" s="57" t="s">
        <v>442</v>
      </c>
      <c r="D181" s="6" t="s">
        <v>172</v>
      </c>
      <c r="E181" s="36">
        <v>0</v>
      </c>
      <c r="F181" s="36">
        <v>0</v>
      </c>
      <c r="G181" s="36">
        <v>0</v>
      </c>
      <c r="H181" s="36">
        <v>1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7" t="s">
        <v>34</v>
      </c>
      <c r="U181" s="38">
        <v>1</v>
      </c>
      <c r="V181" s="36">
        <v>0</v>
      </c>
      <c r="W181" s="36">
        <v>0</v>
      </c>
      <c r="X181" s="39">
        <v>45806.239999999998</v>
      </c>
    </row>
    <row r="182" spans="2:24" x14ac:dyDescent="0.25">
      <c r="B182" s="57" t="s">
        <v>284</v>
      </c>
      <c r="C182" s="57" t="s">
        <v>443</v>
      </c>
      <c r="D182" s="6" t="s">
        <v>173</v>
      </c>
      <c r="E182" s="36">
        <v>0</v>
      </c>
      <c r="F182" s="36">
        <v>0</v>
      </c>
      <c r="G182" s="36">
        <v>0</v>
      </c>
      <c r="H182" s="36">
        <v>1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7" t="s">
        <v>34</v>
      </c>
      <c r="U182" s="38">
        <v>1</v>
      </c>
      <c r="V182" s="36">
        <v>0</v>
      </c>
      <c r="W182" s="36">
        <v>0</v>
      </c>
      <c r="X182" s="39">
        <v>44633.82</v>
      </c>
    </row>
    <row r="183" spans="2:24" x14ac:dyDescent="0.25">
      <c r="B183" s="57" t="s">
        <v>444</v>
      </c>
      <c r="C183" s="57" t="s">
        <v>445</v>
      </c>
      <c r="D183" s="6" t="s">
        <v>174</v>
      </c>
      <c r="E183" s="36">
        <v>0</v>
      </c>
      <c r="F183" s="36">
        <v>0</v>
      </c>
      <c r="G183" s="36">
        <v>0</v>
      </c>
      <c r="H183" s="36">
        <v>1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7" t="s">
        <v>34</v>
      </c>
      <c r="U183" s="38">
        <v>1</v>
      </c>
      <c r="V183" s="36">
        <v>0</v>
      </c>
      <c r="W183" s="36">
        <v>0</v>
      </c>
      <c r="X183" s="39">
        <v>50845.68</v>
      </c>
    </row>
    <row r="184" spans="2:24" x14ac:dyDescent="0.25">
      <c r="B184" s="57" t="s">
        <v>446</v>
      </c>
      <c r="C184" s="57" t="s">
        <v>447</v>
      </c>
      <c r="D184" s="6" t="s">
        <v>175</v>
      </c>
      <c r="E184" s="36">
        <v>0</v>
      </c>
      <c r="F184" s="36">
        <v>0</v>
      </c>
      <c r="G184" s="36">
        <v>0</v>
      </c>
      <c r="H184" s="36">
        <v>1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7" t="s">
        <v>34</v>
      </c>
      <c r="U184" s="38">
        <v>1</v>
      </c>
      <c r="V184" s="36">
        <v>0</v>
      </c>
      <c r="W184" s="36">
        <v>0</v>
      </c>
      <c r="X184" s="39">
        <v>59692.6</v>
      </c>
    </row>
    <row r="185" spans="2:24" x14ac:dyDescent="0.25">
      <c r="B185" s="57" t="s">
        <v>448</v>
      </c>
      <c r="C185" s="57" t="s">
        <v>449</v>
      </c>
      <c r="D185" s="6" t="s">
        <v>176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1</v>
      </c>
      <c r="R185" s="36">
        <v>0</v>
      </c>
      <c r="S185" s="36">
        <v>0</v>
      </c>
      <c r="T185" s="37" t="s">
        <v>34</v>
      </c>
      <c r="U185" s="38">
        <v>1</v>
      </c>
      <c r="V185" s="36">
        <v>0</v>
      </c>
      <c r="W185" s="36">
        <v>0</v>
      </c>
      <c r="X185" s="39">
        <v>78662.11</v>
      </c>
    </row>
    <row r="186" spans="2:24" x14ac:dyDescent="0.25">
      <c r="B186" s="57" t="s">
        <v>450</v>
      </c>
      <c r="C186" s="57" t="s">
        <v>451</v>
      </c>
      <c r="D186" s="6" t="s">
        <v>177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1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7" t="s">
        <v>34</v>
      </c>
      <c r="U186" s="38">
        <v>1</v>
      </c>
      <c r="V186" s="36">
        <v>0</v>
      </c>
      <c r="W186" s="36">
        <v>0</v>
      </c>
      <c r="X186" s="39">
        <v>56275.05</v>
      </c>
    </row>
    <row r="187" spans="2:24" x14ac:dyDescent="0.25">
      <c r="B187" s="57" t="s">
        <v>452</v>
      </c>
      <c r="C187" s="57" t="s">
        <v>453</v>
      </c>
      <c r="D187" s="6" t="s">
        <v>178</v>
      </c>
      <c r="E187" s="36">
        <v>0</v>
      </c>
      <c r="F187" s="36">
        <v>0</v>
      </c>
      <c r="G187" s="36">
        <v>0</v>
      </c>
      <c r="H187" s="36">
        <v>1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7" t="s">
        <v>34</v>
      </c>
      <c r="U187" s="38">
        <v>1</v>
      </c>
      <c r="V187" s="36">
        <v>0</v>
      </c>
      <c r="W187" s="36">
        <v>0</v>
      </c>
      <c r="X187" s="39">
        <v>44195.58</v>
      </c>
    </row>
    <row r="188" spans="2:24" x14ac:dyDescent="0.25">
      <c r="B188" s="57" t="s">
        <v>454</v>
      </c>
      <c r="C188" s="57" t="s">
        <v>455</v>
      </c>
      <c r="D188" s="6" t="s">
        <v>179</v>
      </c>
      <c r="E188" s="36">
        <v>0</v>
      </c>
      <c r="F188" s="36">
        <v>0</v>
      </c>
      <c r="G188" s="36">
        <v>0</v>
      </c>
      <c r="H188" s="36">
        <v>1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7" t="s">
        <v>34</v>
      </c>
      <c r="U188" s="38">
        <v>1</v>
      </c>
      <c r="V188" s="36">
        <v>0</v>
      </c>
      <c r="W188" s="36">
        <v>0</v>
      </c>
      <c r="X188" s="39">
        <v>50351.68</v>
      </c>
    </row>
    <row r="189" spans="2:24" x14ac:dyDescent="0.25">
      <c r="B189" s="57" t="s">
        <v>456</v>
      </c>
      <c r="C189" s="57" t="s">
        <v>457</v>
      </c>
      <c r="D189" s="6" t="s">
        <v>232</v>
      </c>
      <c r="E189" s="36">
        <v>0</v>
      </c>
      <c r="F189" s="36">
        <v>0</v>
      </c>
      <c r="G189" s="36">
        <v>0</v>
      </c>
      <c r="H189" s="36">
        <v>1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7" t="s">
        <v>34</v>
      </c>
      <c r="U189" s="38">
        <v>1</v>
      </c>
      <c r="V189" s="36">
        <v>0</v>
      </c>
      <c r="W189" s="36">
        <v>0</v>
      </c>
      <c r="X189" s="39">
        <v>43361.62</v>
      </c>
    </row>
    <row r="190" spans="2:24" x14ac:dyDescent="0.25">
      <c r="B190" s="57" t="s">
        <v>458</v>
      </c>
      <c r="C190" s="57" t="s">
        <v>459</v>
      </c>
      <c r="D190" s="6" t="s">
        <v>181</v>
      </c>
      <c r="E190" s="36">
        <v>0</v>
      </c>
      <c r="F190" s="36">
        <v>0</v>
      </c>
      <c r="G190" s="36">
        <v>0</v>
      </c>
      <c r="H190" s="36">
        <v>1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7" t="s">
        <v>34</v>
      </c>
      <c r="U190" s="38">
        <v>1</v>
      </c>
      <c r="V190" s="36">
        <v>0</v>
      </c>
      <c r="W190" s="36">
        <v>0</v>
      </c>
      <c r="X190" s="39">
        <v>50122.5</v>
      </c>
    </row>
    <row r="191" spans="2:24" x14ac:dyDescent="0.25">
      <c r="B191" s="57" t="s">
        <v>460</v>
      </c>
      <c r="C191" s="57" t="s">
        <v>461</v>
      </c>
      <c r="D191" s="6" t="s">
        <v>182</v>
      </c>
      <c r="E191" s="36">
        <v>0</v>
      </c>
      <c r="F191" s="36">
        <v>0</v>
      </c>
      <c r="G191" s="36">
        <v>0</v>
      </c>
      <c r="H191" s="36">
        <v>1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7" t="s">
        <v>34</v>
      </c>
      <c r="U191" s="38">
        <v>1</v>
      </c>
      <c r="V191" s="36">
        <v>0</v>
      </c>
      <c r="W191" s="36">
        <v>0</v>
      </c>
      <c r="X191" s="39">
        <v>46773.42</v>
      </c>
    </row>
    <row r="192" spans="2:24" x14ac:dyDescent="0.25">
      <c r="B192" s="57" t="s">
        <v>462</v>
      </c>
      <c r="C192" s="57" t="s">
        <v>463</v>
      </c>
      <c r="D192" s="6" t="s">
        <v>183</v>
      </c>
      <c r="E192" s="36">
        <v>0</v>
      </c>
      <c r="F192" s="36">
        <v>0</v>
      </c>
      <c r="G192" s="36">
        <v>0</v>
      </c>
      <c r="H192" s="36">
        <v>1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7" t="s">
        <v>34</v>
      </c>
      <c r="U192" s="38">
        <v>1</v>
      </c>
      <c r="V192" s="36">
        <v>0</v>
      </c>
      <c r="W192" s="36">
        <v>0</v>
      </c>
      <c r="X192" s="39">
        <v>49699.46</v>
      </c>
    </row>
    <row r="193" spans="2:24" x14ac:dyDescent="0.25">
      <c r="B193" s="57" t="s">
        <v>464</v>
      </c>
      <c r="C193" s="57" t="s">
        <v>465</v>
      </c>
      <c r="D193" s="6" t="s">
        <v>184</v>
      </c>
      <c r="E193" s="36">
        <v>0</v>
      </c>
      <c r="F193" s="36">
        <v>0</v>
      </c>
      <c r="G193" s="36">
        <v>0</v>
      </c>
      <c r="H193" s="36">
        <v>1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7" t="s">
        <v>34</v>
      </c>
      <c r="U193" s="38">
        <v>1</v>
      </c>
      <c r="V193" s="36">
        <v>0</v>
      </c>
      <c r="W193" s="36">
        <v>0</v>
      </c>
      <c r="X193" s="39">
        <v>57662.78</v>
      </c>
    </row>
    <row r="194" spans="2:24" x14ac:dyDescent="0.25">
      <c r="B194" s="57" t="s">
        <v>466</v>
      </c>
      <c r="C194" s="57" t="s">
        <v>467</v>
      </c>
      <c r="D194" s="6" t="s">
        <v>241</v>
      </c>
      <c r="E194" s="36">
        <v>0</v>
      </c>
      <c r="F194" s="36">
        <v>0</v>
      </c>
      <c r="G194" s="36">
        <v>0</v>
      </c>
      <c r="H194" s="36">
        <v>1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7" t="s">
        <v>34</v>
      </c>
      <c r="U194" s="38">
        <v>1</v>
      </c>
      <c r="V194" s="36">
        <v>0</v>
      </c>
      <c r="W194" s="36">
        <v>0</v>
      </c>
      <c r="X194" s="39">
        <v>47123.42</v>
      </c>
    </row>
    <row r="195" spans="2:24" x14ac:dyDescent="0.25">
      <c r="B195" s="57" t="s">
        <v>468</v>
      </c>
      <c r="C195" s="57" t="s">
        <v>469</v>
      </c>
      <c r="D195" s="6" t="s">
        <v>218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1</v>
      </c>
      <c r="R195" s="36">
        <v>0</v>
      </c>
      <c r="S195" s="36">
        <v>0</v>
      </c>
      <c r="T195" s="37" t="s">
        <v>34</v>
      </c>
      <c r="U195" s="38">
        <v>1</v>
      </c>
      <c r="V195" s="36">
        <v>0</v>
      </c>
      <c r="W195" s="36">
        <v>0</v>
      </c>
      <c r="X195" s="39">
        <v>77836.73</v>
      </c>
    </row>
    <row r="196" spans="2:24" x14ac:dyDescent="0.25">
      <c r="B196" s="57" t="s">
        <v>470</v>
      </c>
      <c r="C196" s="57" t="s">
        <v>471</v>
      </c>
      <c r="D196" s="6" t="s">
        <v>186</v>
      </c>
      <c r="E196" s="36">
        <v>0</v>
      </c>
      <c r="F196" s="36">
        <v>0</v>
      </c>
      <c r="G196" s="36">
        <v>0</v>
      </c>
      <c r="H196" s="36">
        <v>1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7" t="s">
        <v>34</v>
      </c>
      <c r="U196" s="38">
        <v>1</v>
      </c>
      <c r="V196" s="36">
        <v>0</v>
      </c>
      <c r="W196" s="36">
        <v>0</v>
      </c>
      <c r="X196" s="39">
        <v>49147.35</v>
      </c>
    </row>
    <row r="197" spans="2:24" x14ac:dyDescent="0.25">
      <c r="B197" s="57" t="s">
        <v>472</v>
      </c>
      <c r="C197" s="57" t="s">
        <v>473</v>
      </c>
      <c r="D197" s="6" t="s">
        <v>187</v>
      </c>
      <c r="E197" s="36">
        <v>0</v>
      </c>
      <c r="F197" s="36">
        <v>0</v>
      </c>
      <c r="G197" s="36">
        <v>0</v>
      </c>
      <c r="H197" s="36">
        <v>1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7" t="s">
        <v>34</v>
      </c>
      <c r="U197" s="38">
        <v>1</v>
      </c>
      <c r="V197" s="36">
        <v>0</v>
      </c>
      <c r="W197" s="36">
        <v>0</v>
      </c>
      <c r="X197" s="39">
        <v>43757.279999999999</v>
      </c>
    </row>
    <row r="198" spans="2:24" x14ac:dyDescent="0.25">
      <c r="B198" s="57" t="s">
        <v>474</v>
      </c>
      <c r="C198" s="57" t="s">
        <v>475</v>
      </c>
      <c r="D198" s="6" t="s">
        <v>188</v>
      </c>
      <c r="E198" s="36">
        <v>0</v>
      </c>
      <c r="F198" s="36">
        <v>0</v>
      </c>
      <c r="G198" s="36">
        <v>0</v>
      </c>
      <c r="H198" s="36">
        <v>1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7" t="s">
        <v>34</v>
      </c>
      <c r="U198" s="38">
        <v>1</v>
      </c>
      <c r="V198" s="36">
        <v>0</v>
      </c>
      <c r="W198" s="36">
        <v>0</v>
      </c>
      <c r="X198" s="39">
        <v>44817.279999999999</v>
      </c>
    </row>
    <row r="199" spans="2:24" x14ac:dyDescent="0.25">
      <c r="B199" s="57" t="s">
        <v>476</v>
      </c>
      <c r="C199" s="57" t="s">
        <v>477</v>
      </c>
      <c r="D199" s="6" t="s">
        <v>189</v>
      </c>
      <c r="E199" s="36">
        <v>0</v>
      </c>
      <c r="F199" s="36">
        <v>0</v>
      </c>
      <c r="G199" s="36">
        <v>0</v>
      </c>
      <c r="H199" s="36">
        <v>1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7" t="s">
        <v>34</v>
      </c>
      <c r="U199" s="38">
        <v>1</v>
      </c>
      <c r="V199" s="36">
        <v>0</v>
      </c>
      <c r="W199" s="36">
        <v>0</v>
      </c>
      <c r="X199" s="39">
        <v>44467.28</v>
      </c>
    </row>
    <row r="200" spans="2:24" x14ac:dyDescent="0.25">
      <c r="B200" s="57" t="s">
        <v>478</v>
      </c>
      <c r="C200" s="57" t="s">
        <v>479</v>
      </c>
      <c r="D200" s="6" t="s">
        <v>190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1</v>
      </c>
      <c r="R200" s="36">
        <v>0</v>
      </c>
      <c r="S200" s="36">
        <v>0</v>
      </c>
      <c r="T200" s="37" t="s">
        <v>34</v>
      </c>
      <c r="U200" s="38">
        <v>1</v>
      </c>
      <c r="V200" s="36">
        <v>0</v>
      </c>
      <c r="W200" s="36">
        <v>0</v>
      </c>
      <c r="X200" s="39">
        <v>58982.5</v>
      </c>
    </row>
    <row r="201" spans="2:24" x14ac:dyDescent="0.25">
      <c r="B201" s="57" t="s">
        <v>480</v>
      </c>
      <c r="C201" s="57" t="s">
        <v>481</v>
      </c>
      <c r="D201" s="6" t="s">
        <v>191</v>
      </c>
      <c r="E201" s="36">
        <v>0</v>
      </c>
      <c r="F201" s="36">
        <v>0</v>
      </c>
      <c r="G201" s="36">
        <v>0</v>
      </c>
      <c r="H201" s="36">
        <v>1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7" t="s">
        <v>34</v>
      </c>
      <c r="U201" s="38">
        <v>1</v>
      </c>
      <c r="V201" s="36">
        <v>0</v>
      </c>
      <c r="W201" s="36">
        <v>0</v>
      </c>
      <c r="X201" s="39">
        <v>49407.3</v>
      </c>
    </row>
    <row r="202" spans="2:24" x14ac:dyDescent="0.25">
      <c r="B202" s="57" t="s">
        <v>482</v>
      </c>
      <c r="C202" s="57" t="s">
        <v>483</v>
      </c>
      <c r="D202" s="6" t="s">
        <v>192</v>
      </c>
      <c r="E202" s="36">
        <v>0</v>
      </c>
      <c r="F202" s="36">
        <v>0</v>
      </c>
      <c r="G202" s="36">
        <v>0</v>
      </c>
      <c r="H202" s="36">
        <v>1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7" t="s">
        <v>34</v>
      </c>
      <c r="U202" s="38">
        <v>1</v>
      </c>
      <c r="V202" s="36">
        <v>0</v>
      </c>
      <c r="W202" s="36">
        <v>0</v>
      </c>
      <c r="X202" s="39">
        <v>46111.199999999997</v>
      </c>
    </row>
    <row r="203" spans="2:24" x14ac:dyDescent="0.25">
      <c r="B203" s="57" t="s">
        <v>484</v>
      </c>
      <c r="C203" s="57" t="s">
        <v>485</v>
      </c>
      <c r="D203" s="6" t="s">
        <v>193</v>
      </c>
      <c r="E203" s="36">
        <v>0</v>
      </c>
      <c r="F203" s="36">
        <v>0</v>
      </c>
      <c r="G203" s="36">
        <v>0</v>
      </c>
      <c r="H203" s="36">
        <v>1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7" t="s">
        <v>34</v>
      </c>
      <c r="U203" s="38">
        <v>1</v>
      </c>
      <c r="V203" s="36">
        <v>0</v>
      </c>
      <c r="W203" s="36">
        <v>0</v>
      </c>
      <c r="X203" s="39">
        <v>49057.3</v>
      </c>
    </row>
    <row r="204" spans="2:24" x14ac:dyDescent="0.25">
      <c r="B204" s="57" t="s">
        <v>486</v>
      </c>
      <c r="C204" s="57" t="s">
        <v>487</v>
      </c>
      <c r="D204" s="6" t="s">
        <v>194</v>
      </c>
      <c r="E204" s="36">
        <v>0</v>
      </c>
      <c r="F204" s="36">
        <v>0</v>
      </c>
      <c r="G204" s="36">
        <v>0</v>
      </c>
      <c r="H204" s="36">
        <v>1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7" t="s">
        <v>34</v>
      </c>
      <c r="U204" s="38">
        <v>1</v>
      </c>
      <c r="V204" s="36">
        <v>0</v>
      </c>
      <c r="W204" s="36">
        <v>0</v>
      </c>
      <c r="X204" s="39">
        <v>49057.3</v>
      </c>
    </row>
    <row r="205" spans="2:24" x14ac:dyDescent="0.25">
      <c r="B205" s="57" t="s">
        <v>488</v>
      </c>
      <c r="C205" s="57" t="s">
        <v>489</v>
      </c>
      <c r="D205" s="6" t="s">
        <v>195</v>
      </c>
      <c r="E205" s="36">
        <v>0</v>
      </c>
      <c r="F205" s="36">
        <v>0</v>
      </c>
      <c r="G205" s="36">
        <v>0</v>
      </c>
      <c r="H205" s="36">
        <v>1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7" t="s">
        <v>34</v>
      </c>
      <c r="U205" s="38">
        <v>1</v>
      </c>
      <c r="V205" s="36">
        <v>0</v>
      </c>
      <c r="W205" s="36">
        <v>0</v>
      </c>
      <c r="X205" s="39">
        <v>43888.160000000003</v>
      </c>
    </row>
    <row r="206" spans="2:24" x14ac:dyDescent="0.25">
      <c r="B206" s="57" t="s">
        <v>490</v>
      </c>
      <c r="C206" s="57" t="s">
        <v>491</v>
      </c>
      <c r="D206" s="6" t="s">
        <v>196</v>
      </c>
      <c r="E206" s="36">
        <v>0</v>
      </c>
      <c r="F206" s="36">
        <v>0</v>
      </c>
      <c r="G206" s="36">
        <v>0</v>
      </c>
      <c r="H206" s="36">
        <v>1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7" t="s">
        <v>34</v>
      </c>
      <c r="U206" s="38">
        <v>1</v>
      </c>
      <c r="V206" s="36">
        <v>0</v>
      </c>
      <c r="W206" s="36">
        <v>0</v>
      </c>
      <c r="X206" s="39">
        <v>46021.7</v>
      </c>
    </row>
    <row r="207" spans="2:24" x14ac:dyDescent="0.25">
      <c r="B207" s="57" t="s">
        <v>492</v>
      </c>
      <c r="C207" s="57" t="s">
        <v>493</v>
      </c>
      <c r="D207" s="6" t="s">
        <v>197</v>
      </c>
      <c r="E207" s="36">
        <v>0</v>
      </c>
      <c r="F207" s="36">
        <v>0</v>
      </c>
      <c r="G207" s="36">
        <v>0</v>
      </c>
      <c r="H207" s="36">
        <v>1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7" t="s">
        <v>34</v>
      </c>
      <c r="U207" s="38">
        <v>1</v>
      </c>
      <c r="V207" s="36">
        <v>0</v>
      </c>
      <c r="W207" s="36">
        <v>0</v>
      </c>
      <c r="X207" s="39">
        <v>48947.74</v>
      </c>
    </row>
    <row r="208" spans="2:24" x14ac:dyDescent="0.25">
      <c r="B208" s="57" t="s">
        <v>494</v>
      </c>
      <c r="C208" s="57" t="s">
        <v>495</v>
      </c>
      <c r="D208" s="6" t="s">
        <v>198</v>
      </c>
      <c r="E208" s="36">
        <v>0</v>
      </c>
      <c r="F208" s="36">
        <v>0</v>
      </c>
      <c r="G208" s="36">
        <v>0</v>
      </c>
      <c r="H208" s="36">
        <v>1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7" t="s">
        <v>34</v>
      </c>
      <c r="U208" s="38">
        <v>1</v>
      </c>
      <c r="V208" s="36">
        <v>0</v>
      </c>
      <c r="W208" s="36">
        <v>0</v>
      </c>
      <c r="X208" s="39">
        <v>57261.06</v>
      </c>
    </row>
    <row r="209" spans="1:24" x14ac:dyDescent="0.25">
      <c r="B209" s="57" t="s">
        <v>496</v>
      </c>
      <c r="C209" s="57" t="s">
        <v>497</v>
      </c>
      <c r="D209" s="6" t="s">
        <v>199</v>
      </c>
      <c r="E209" s="36">
        <v>0</v>
      </c>
      <c r="F209" s="36">
        <v>0</v>
      </c>
      <c r="G209" s="36">
        <v>0</v>
      </c>
      <c r="H209" s="36">
        <v>1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7" t="s">
        <v>34</v>
      </c>
      <c r="U209" s="38">
        <v>1</v>
      </c>
      <c r="V209" s="36">
        <v>0</v>
      </c>
      <c r="W209" s="36">
        <v>0</v>
      </c>
      <c r="X209" s="39">
        <v>43778.6</v>
      </c>
    </row>
    <row r="210" spans="1:24" x14ac:dyDescent="0.25">
      <c r="B210" s="57" t="s">
        <v>498</v>
      </c>
      <c r="C210" s="57" t="s">
        <v>499</v>
      </c>
      <c r="D210" s="6" t="s">
        <v>200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1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7" t="s">
        <v>34</v>
      </c>
      <c r="U210" s="38">
        <v>1</v>
      </c>
      <c r="V210" s="36">
        <v>0</v>
      </c>
      <c r="W210" s="36">
        <v>0</v>
      </c>
      <c r="X210" s="39">
        <v>58988.93</v>
      </c>
    </row>
    <row r="211" spans="1:24" x14ac:dyDescent="0.25">
      <c r="B211" s="57" t="s">
        <v>579</v>
      </c>
      <c r="C211" s="57" t="s">
        <v>580</v>
      </c>
      <c r="D211" s="6" t="s">
        <v>581</v>
      </c>
      <c r="E211" s="36">
        <v>0</v>
      </c>
      <c r="F211" s="36">
        <v>0</v>
      </c>
      <c r="G211" s="36">
        <v>0</v>
      </c>
      <c r="H211" s="36">
        <v>1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7" t="s">
        <v>34</v>
      </c>
      <c r="U211" s="38">
        <v>1</v>
      </c>
      <c r="V211" s="36">
        <v>0</v>
      </c>
      <c r="W211" s="36">
        <v>0</v>
      </c>
      <c r="X211" s="39">
        <v>44273.56</v>
      </c>
    </row>
    <row r="212" spans="1:24" x14ac:dyDescent="0.25">
      <c r="B212" s="57" t="s">
        <v>500</v>
      </c>
      <c r="C212" s="57" t="s">
        <v>501</v>
      </c>
      <c r="D212" s="6" t="s">
        <v>201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1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7" t="s">
        <v>34</v>
      </c>
      <c r="U212" s="38">
        <v>1</v>
      </c>
      <c r="V212" s="36">
        <v>0</v>
      </c>
      <c r="W212" s="36">
        <v>0</v>
      </c>
      <c r="X212" s="39">
        <v>52999.13</v>
      </c>
    </row>
    <row r="213" spans="1:24" x14ac:dyDescent="0.25">
      <c r="B213" s="57" t="s">
        <v>502</v>
      </c>
      <c r="C213" s="57" t="s">
        <v>503</v>
      </c>
      <c r="D213" s="6" t="s">
        <v>202</v>
      </c>
      <c r="E213" s="36">
        <v>0</v>
      </c>
      <c r="F213" s="36">
        <v>0</v>
      </c>
      <c r="G213" s="36">
        <v>0</v>
      </c>
      <c r="H213" s="36">
        <v>1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41" t="s">
        <v>34</v>
      </c>
      <c r="U213" s="38">
        <v>1</v>
      </c>
      <c r="V213" s="36">
        <v>0</v>
      </c>
      <c r="W213" s="36">
        <v>0</v>
      </c>
      <c r="X213" s="39">
        <v>57078.46</v>
      </c>
    </row>
    <row r="214" spans="1:24" ht="15" customHeight="1" x14ac:dyDescent="0.25">
      <c r="B214" s="57" t="s">
        <v>504</v>
      </c>
      <c r="C214" s="57" t="s">
        <v>505</v>
      </c>
      <c r="D214" s="6" t="s">
        <v>185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1</v>
      </c>
      <c r="R214" s="36">
        <v>0</v>
      </c>
      <c r="S214" s="36">
        <v>0</v>
      </c>
      <c r="T214" s="41" t="s">
        <v>34</v>
      </c>
      <c r="U214" s="38">
        <v>1</v>
      </c>
      <c r="V214" s="36">
        <v>0</v>
      </c>
      <c r="W214" s="36">
        <v>0</v>
      </c>
      <c r="X214" s="39">
        <v>78065.14</v>
      </c>
    </row>
    <row r="215" spans="1:24" s="58" customFormat="1" ht="15" customHeight="1" x14ac:dyDescent="0.25"/>
    <row r="216" spans="1:24" x14ac:dyDescent="0.25">
      <c r="A216" s="35"/>
      <c r="B216" s="87" t="s">
        <v>657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ht="32.25" customHeight="1" x14ac:dyDescent="0.25">
      <c r="A217" s="35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s="43" customFormat="1" ht="15" customHeight="1" x14ac:dyDescent="0.25"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5"/>
      <c r="U218" s="46"/>
      <c r="V218" s="44"/>
      <c r="W218" s="44"/>
      <c r="X218" s="47"/>
    </row>
    <row r="219" spans="1:24" s="43" customFormat="1" ht="15" customHeight="1" x14ac:dyDescent="0.25"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5"/>
      <c r="U219" s="46"/>
      <c r="V219" s="44"/>
      <c r="W219" s="44"/>
      <c r="X219" s="47"/>
    </row>
    <row r="220" spans="1:24" ht="15" customHeight="1" x14ac:dyDescent="0.25"/>
    <row r="221" spans="1:24" ht="15" customHeight="1" x14ac:dyDescent="0.25"/>
    <row r="222" spans="1:24" ht="15" customHeight="1" x14ac:dyDescent="0.25"/>
    <row r="223" spans="1:24" ht="14.25" customHeight="1" x14ac:dyDescent="0.25"/>
    <row r="224" spans="1:24" s="17" customFormat="1" ht="18.75" x14ac:dyDescent="0.3">
      <c r="B224" s="12" t="s">
        <v>0</v>
      </c>
      <c r="C224" s="13"/>
      <c r="D224" s="13"/>
      <c r="E224" s="13"/>
      <c r="F224" s="13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5"/>
      <c r="T224" s="62" t="s">
        <v>1</v>
      </c>
      <c r="U224" s="62"/>
      <c r="V224" s="62"/>
      <c r="W224" s="14" t="s">
        <v>2</v>
      </c>
      <c r="X224" s="16"/>
    </row>
    <row r="225" spans="1:24" s="17" customFormat="1" ht="17.100000000000001" customHeight="1" x14ac:dyDescent="0.3">
      <c r="B225" s="18" t="s">
        <v>3</v>
      </c>
      <c r="C225" s="19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1"/>
      <c r="T225" s="63" t="s">
        <v>209</v>
      </c>
      <c r="U225" s="63"/>
      <c r="V225" s="63"/>
      <c r="W225" s="20" t="str">
        <f>+W153</f>
        <v>4to. Trimestre 2021</v>
      </c>
      <c r="X225" s="22"/>
    </row>
    <row r="226" spans="1:24" ht="28.5" customHeight="1" x14ac:dyDescent="0.25">
      <c r="B226" s="23"/>
      <c r="C226" s="24"/>
      <c r="D226" s="24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66" t="s">
        <v>180</v>
      </c>
      <c r="X226" s="67"/>
    </row>
    <row r="227" spans="1:24" ht="6.95" customHeight="1" x14ac:dyDescent="0.35">
      <c r="E227" s="26"/>
      <c r="F227" s="26"/>
      <c r="G227" s="26"/>
      <c r="H227" s="26"/>
      <c r="I227" s="26"/>
      <c r="J227" s="26"/>
      <c r="K227" s="26"/>
      <c r="L227" s="27"/>
      <c r="M227" s="27"/>
      <c r="U227" s="9"/>
      <c r="X227" s="28"/>
    </row>
    <row r="228" spans="1:24" ht="30" customHeight="1" x14ac:dyDescent="0.25">
      <c r="B228" s="72" t="s">
        <v>4</v>
      </c>
      <c r="C228" s="72" t="s">
        <v>5</v>
      </c>
      <c r="D228" s="72" t="s">
        <v>6</v>
      </c>
      <c r="E228" s="72" t="s">
        <v>7</v>
      </c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8" t="s">
        <v>210</v>
      </c>
      <c r="U228" s="68" t="s">
        <v>8</v>
      </c>
      <c r="V228" s="64" t="s">
        <v>9</v>
      </c>
      <c r="W228" s="65" t="s">
        <v>10</v>
      </c>
      <c r="X228" s="71" t="s">
        <v>11</v>
      </c>
    </row>
    <row r="229" spans="1:24" s="10" customFormat="1" ht="30" customHeight="1" x14ac:dyDescent="0.25">
      <c r="B229" s="72"/>
      <c r="C229" s="72"/>
      <c r="D229" s="72"/>
      <c r="E229" s="64" t="s">
        <v>12</v>
      </c>
      <c r="F229" s="64"/>
      <c r="G229" s="64"/>
      <c r="H229" s="64" t="s">
        <v>13</v>
      </c>
      <c r="I229" s="64"/>
      <c r="J229" s="64"/>
      <c r="K229" s="64" t="s">
        <v>14</v>
      </c>
      <c r="L229" s="64"/>
      <c r="M229" s="64"/>
      <c r="N229" s="64" t="s">
        <v>15</v>
      </c>
      <c r="O229" s="64"/>
      <c r="P229" s="64"/>
      <c r="Q229" s="64" t="s">
        <v>16</v>
      </c>
      <c r="R229" s="64"/>
      <c r="S229" s="64"/>
      <c r="T229" s="69"/>
      <c r="U229" s="69"/>
      <c r="V229" s="64"/>
      <c r="W229" s="65"/>
      <c r="X229" s="71"/>
    </row>
    <row r="230" spans="1:24" s="10" customFormat="1" ht="30" customHeight="1" x14ac:dyDescent="0.25">
      <c r="B230" s="72"/>
      <c r="C230" s="72"/>
      <c r="D230" s="72"/>
      <c r="E230" s="53" t="s">
        <v>17</v>
      </c>
      <c r="F230" s="53" t="s">
        <v>18</v>
      </c>
      <c r="G230" s="53" t="s">
        <v>19</v>
      </c>
      <c r="H230" s="53" t="s">
        <v>17</v>
      </c>
      <c r="I230" s="53" t="s">
        <v>18</v>
      </c>
      <c r="J230" s="53" t="s">
        <v>19</v>
      </c>
      <c r="K230" s="53" t="s">
        <v>17</v>
      </c>
      <c r="L230" s="53" t="s">
        <v>18</v>
      </c>
      <c r="M230" s="53" t="s">
        <v>19</v>
      </c>
      <c r="N230" s="53" t="s">
        <v>17</v>
      </c>
      <c r="O230" s="53" t="s">
        <v>18</v>
      </c>
      <c r="P230" s="53" t="s">
        <v>19</v>
      </c>
      <c r="Q230" s="53" t="s">
        <v>17</v>
      </c>
      <c r="R230" s="53" t="s">
        <v>18</v>
      </c>
      <c r="S230" s="53" t="s">
        <v>19</v>
      </c>
      <c r="T230" s="70"/>
      <c r="U230" s="70"/>
      <c r="V230" s="64"/>
      <c r="W230" s="65"/>
      <c r="X230" s="71"/>
    </row>
    <row r="231" spans="1:24" s="10" customFormat="1" ht="6" customHeight="1" x14ac:dyDescent="0.25"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V231" s="9"/>
      <c r="W231" s="9"/>
      <c r="X231" s="11"/>
    </row>
    <row r="232" spans="1:24" x14ac:dyDescent="0.25">
      <c r="B232" s="57" t="s">
        <v>506</v>
      </c>
      <c r="C232" s="57" t="s">
        <v>507</v>
      </c>
      <c r="D232" s="6" t="s">
        <v>203</v>
      </c>
      <c r="E232" s="7">
        <v>0</v>
      </c>
      <c r="F232" s="7">
        <v>0</v>
      </c>
      <c r="G232" s="7">
        <v>0</v>
      </c>
      <c r="H232" s="7">
        <v>1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41" t="s">
        <v>34</v>
      </c>
      <c r="U232" s="7">
        <v>1</v>
      </c>
      <c r="V232" s="7">
        <v>0</v>
      </c>
      <c r="W232" s="7">
        <v>0</v>
      </c>
      <c r="X232" s="59">
        <v>45181.68</v>
      </c>
    </row>
    <row r="233" spans="1:24" x14ac:dyDescent="0.25">
      <c r="B233" s="57" t="s">
        <v>508</v>
      </c>
      <c r="C233" s="57" t="s">
        <v>509</v>
      </c>
      <c r="D233" s="6" t="s">
        <v>204</v>
      </c>
      <c r="E233" s="7">
        <v>0</v>
      </c>
      <c r="F233" s="7">
        <v>0</v>
      </c>
      <c r="G233" s="7">
        <v>0</v>
      </c>
      <c r="H233" s="7">
        <v>1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41" t="s">
        <v>34</v>
      </c>
      <c r="U233" s="7">
        <v>1</v>
      </c>
      <c r="V233" s="7">
        <v>0</v>
      </c>
      <c r="W233" s="7">
        <v>0</v>
      </c>
      <c r="X233" s="59">
        <v>57921.04</v>
      </c>
    </row>
    <row r="234" spans="1:24" x14ac:dyDescent="0.25">
      <c r="B234" s="57" t="s">
        <v>510</v>
      </c>
      <c r="C234" s="57" t="s">
        <v>511</v>
      </c>
      <c r="D234" s="6" t="s">
        <v>205</v>
      </c>
      <c r="E234" s="7">
        <v>0</v>
      </c>
      <c r="F234" s="7">
        <v>0</v>
      </c>
      <c r="G234" s="7">
        <v>0</v>
      </c>
      <c r="H234" s="7">
        <v>1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41" t="s">
        <v>34</v>
      </c>
      <c r="U234" s="7">
        <v>1</v>
      </c>
      <c r="V234" s="7">
        <v>0</v>
      </c>
      <c r="W234" s="7">
        <v>0</v>
      </c>
      <c r="X234" s="59">
        <v>46231.68</v>
      </c>
    </row>
    <row r="235" spans="1:24" x14ac:dyDescent="0.25">
      <c r="B235" s="57" t="s">
        <v>512</v>
      </c>
      <c r="C235" s="57" t="s">
        <v>513</v>
      </c>
      <c r="D235" s="6" t="s">
        <v>206</v>
      </c>
      <c r="E235" s="7">
        <v>0</v>
      </c>
      <c r="F235" s="7">
        <v>0</v>
      </c>
      <c r="G235" s="7">
        <v>0</v>
      </c>
      <c r="H235" s="7">
        <v>1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41" t="s">
        <v>34</v>
      </c>
      <c r="U235" s="7">
        <v>1</v>
      </c>
      <c r="V235" s="7">
        <v>0</v>
      </c>
      <c r="W235" s="7">
        <v>0</v>
      </c>
      <c r="X235" s="59">
        <v>45831.68</v>
      </c>
    </row>
    <row r="236" spans="1:24" x14ac:dyDescent="0.25">
      <c r="B236" s="57" t="s">
        <v>514</v>
      </c>
      <c r="C236" s="57" t="s">
        <v>515</v>
      </c>
      <c r="D236" s="6" t="s">
        <v>207</v>
      </c>
      <c r="E236" s="7">
        <v>0</v>
      </c>
      <c r="F236" s="7">
        <v>0</v>
      </c>
      <c r="G236" s="7">
        <v>0</v>
      </c>
      <c r="H236" s="7">
        <v>1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41" t="s">
        <v>34</v>
      </c>
      <c r="U236" s="7">
        <v>1</v>
      </c>
      <c r="V236" s="7">
        <v>0</v>
      </c>
      <c r="W236" s="7">
        <v>0</v>
      </c>
      <c r="X236" s="59">
        <v>43011.62</v>
      </c>
    </row>
    <row r="237" spans="1:24" s="10" customFormat="1" x14ac:dyDescent="0.25">
      <c r="A237" s="9"/>
      <c r="B237" s="57" t="s">
        <v>516</v>
      </c>
      <c r="C237" s="57" t="s">
        <v>517</v>
      </c>
      <c r="D237" s="6" t="s">
        <v>242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1</v>
      </c>
      <c r="R237" s="7">
        <v>0</v>
      </c>
      <c r="S237" s="7">
        <v>0</v>
      </c>
      <c r="T237" s="41" t="s">
        <v>34</v>
      </c>
      <c r="U237" s="7">
        <v>1</v>
      </c>
      <c r="V237" s="7">
        <v>0</v>
      </c>
      <c r="W237" s="7">
        <v>0</v>
      </c>
      <c r="X237" s="59">
        <v>77762.63</v>
      </c>
    </row>
    <row r="238" spans="1:24" s="10" customFormat="1" x14ac:dyDescent="0.25">
      <c r="A238" s="9"/>
      <c r="B238" s="57" t="s">
        <v>518</v>
      </c>
      <c r="C238" s="57" t="s">
        <v>519</v>
      </c>
      <c r="D238" s="6" t="s">
        <v>233</v>
      </c>
      <c r="E238" s="7">
        <v>0</v>
      </c>
      <c r="F238" s="7">
        <v>0</v>
      </c>
      <c r="G238" s="7">
        <v>0</v>
      </c>
      <c r="H238" s="7">
        <v>1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41" t="s">
        <v>34</v>
      </c>
      <c r="U238" s="7">
        <v>1</v>
      </c>
      <c r="V238" s="7">
        <v>0</v>
      </c>
      <c r="W238" s="7">
        <v>0</v>
      </c>
      <c r="X238" s="59">
        <v>48107.72</v>
      </c>
    </row>
    <row r="239" spans="1:24" s="10" customFormat="1" x14ac:dyDescent="0.25">
      <c r="A239" s="9"/>
      <c r="B239" s="57" t="s">
        <v>520</v>
      </c>
      <c r="C239" s="57" t="s">
        <v>521</v>
      </c>
      <c r="D239" s="6" t="s">
        <v>234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41" t="s">
        <v>34</v>
      </c>
      <c r="U239" s="7">
        <v>1</v>
      </c>
      <c r="V239" s="7">
        <v>0</v>
      </c>
      <c r="W239" s="7">
        <v>0</v>
      </c>
      <c r="X239" s="59">
        <v>45860.65</v>
      </c>
    </row>
    <row r="240" spans="1:24" s="10" customFormat="1" x14ac:dyDescent="0.25">
      <c r="A240" s="9"/>
      <c r="B240" s="57" t="s">
        <v>522</v>
      </c>
      <c r="C240" s="57" t="s">
        <v>523</v>
      </c>
      <c r="D240" s="6" t="s">
        <v>213</v>
      </c>
      <c r="E240" s="7">
        <v>0</v>
      </c>
      <c r="F240" s="7">
        <v>0</v>
      </c>
      <c r="G240" s="7">
        <v>0</v>
      </c>
      <c r="H240" s="7">
        <v>1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41" t="s">
        <v>34</v>
      </c>
      <c r="U240" s="7">
        <v>1</v>
      </c>
      <c r="V240" s="7">
        <v>0</v>
      </c>
      <c r="W240" s="7">
        <v>0</v>
      </c>
      <c r="X240" s="59">
        <v>60855.69</v>
      </c>
    </row>
    <row r="241" spans="1:24" s="10" customFormat="1" x14ac:dyDescent="0.25">
      <c r="A241" s="9"/>
      <c r="B241" s="57" t="s">
        <v>524</v>
      </c>
      <c r="C241" s="57" t="s">
        <v>525</v>
      </c>
      <c r="D241" s="6" t="s">
        <v>212</v>
      </c>
      <c r="E241" s="7">
        <v>0</v>
      </c>
      <c r="F241" s="7">
        <v>0</v>
      </c>
      <c r="G241" s="7">
        <v>0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41" t="s">
        <v>34</v>
      </c>
      <c r="U241" s="7">
        <v>1</v>
      </c>
      <c r="V241" s="7">
        <v>0</v>
      </c>
      <c r="W241" s="7">
        <v>0</v>
      </c>
      <c r="X241" s="59">
        <v>43011.62</v>
      </c>
    </row>
    <row r="242" spans="1:24" s="10" customFormat="1" x14ac:dyDescent="0.25">
      <c r="A242" s="9"/>
      <c r="B242" s="57" t="s">
        <v>526</v>
      </c>
      <c r="C242" s="57" t="s">
        <v>527</v>
      </c>
      <c r="D242" s="6" t="s">
        <v>235</v>
      </c>
      <c r="E242" s="7">
        <v>0</v>
      </c>
      <c r="F242" s="7">
        <v>0</v>
      </c>
      <c r="G242" s="7">
        <v>0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41" t="s">
        <v>34</v>
      </c>
      <c r="U242" s="7">
        <v>1</v>
      </c>
      <c r="V242" s="7">
        <v>0</v>
      </c>
      <c r="W242" s="7">
        <v>0</v>
      </c>
      <c r="X242" s="59">
        <v>42661.62</v>
      </c>
    </row>
    <row r="243" spans="1:24" s="10" customFormat="1" x14ac:dyDescent="0.25">
      <c r="A243" s="9"/>
      <c r="B243" s="57" t="s">
        <v>528</v>
      </c>
      <c r="C243" s="57" t="s">
        <v>529</v>
      </c>
      <c r="D243" s="6" t="s">
        <v>215</v>
      </c>
      <c r="E243" s="7">
        <v>0</v>
      </c>
      <c r="F243" s="7">
        <v>0</v>
      </c>
      <c r="G243" s="7">
        <v>0</v>
      </c>
      <c r="H243" s="7">
        <v>1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41" t="s">
        <v>34</v>
      </c>
      <c r="U243" s="7">
        <v>1</v>
      </c>
      <c r="V243" s="7">
        <v>0</v>
      </c>
      <c r="W243" s="7">
        <v>0</v>
      </c>
      <c r="X243" s="59">
        <v>42661.62</v>
      </c>
    </row>
    <row r="244" spans="1:24" s="10" customFormat="1" x14ac:dyDescent="0.25">
      <c r="A244" s="9"/>
      <c r="B244" s="57" t="s">
        <v>530</v>
      </c>
      <c r="C244" s="57" t="s">
        <v>531</v>
      </c>
      <c r="D244" s="6" t="s">
        <v>236</v>
      </c>
      <c r="E244" s="7">
        <v>0</v>
      </c>
      <c r="F244" s="7">
        <v>0</v>
      </c>
      <c r="G244" s="7">
        <v>0</v>
      </c>
      <c r="H244" s="7">
        <v>1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41" t="s">
        <v>34</v>
      </c>
      <c r="U244" s="7">
        <v>1</v>
      </c>
      <c r="V244" s="7">
        <v>0</v>
      </c>
      <c r="W244" s="7">
        <v>0</v>
      </c>
      <c r="X244" s="59">
        <v>56771.040000000001</v>
      </c>
    </row>
    <row r="245" spans="1:24" s="10" customFormat="1" x14ac:dyDescent="0.25">
      <c r="A245" s="9"/>
      <c r="B245" s="57" t="s">
        <v>571</v>
      </c>
      <c r="C245" s="57" t="s">
        <v>532</v>
      </c>
      <c r="D245" s="6" t="s">
        <v>237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41" t="s">
        <v>34</v>
      </c>
      <c r="U245" s="7">
        <v>1</v>
      </c>
      <c r="V245" s="7">
        <v>0</v>
      </c>
      <c r="W245" s="7">
        <v>0</v>
      </c>
      <c r="X245" s="59">
        <v>53447.31</v>
      </c>
    </row>
    <row r="246" spans="1:24" s="10" customFormat="1" x14ac:dyDescent="0.25">
      <c r="A246" s="9"/>
      <c r="B246" s="57" t="s">
        <v>533</v>
      </c>
      <c r="C246" s="57" t="s">
        <v>534</v>
      </c>
      <c r="D246" s="6" t="s">
        <v>216</v>
      </c>
      <c r="E246" s="7">
        <v>0</v>
      </c>
      <c r="F246" s="7">
        <v>0</v>
      </c>
      <c r="G246" s="7">
        <v>0</v>
      </c>
      <c r="H246" s="7">
        <v>1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41" t="s">
        <v>34</v>
      </c>
      <c r="U246" s="7">
        <v>1</v>
      </c>
      <c r="V246" s="7">
        <v>0</v>
      </c>
      <c r="W246" s="7">
        <v>0</v>
      </c>
      <c r="X246" s="59">
        <v>42661.62</v>
      </c>
    </row>
    <row r="247" spans="1:24" s="10" customFormat="1" x14ac:dyDescent="0.25">
      <c r="A247" s="9"/>
      <c r="B247" s="57" t="s">
        <v>535</v>
      </c>
      <c r="C247" s="57" t="s">
        <v>536</v>
      </c>
      <c r="D247" s="6" t="s">
        <v>238</v>
      </c>
      <c r="E247" s="7">
        <v>0</v>
      </c>
      <c r="F247" s="7">
        <v>0</v>
      </c>
      <c r="G247" s="7">
        <v>0</v>
      </c>
      <c r="H247" s="7">
        <v>1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41" t="s">
        <v>34</v>
      </c>
      <c r="U247" s="7">
        <v>1</v>
      </c>
      <c r="V247" s="7">
        <v>0</v>
      </c>
      <c r="W247" s="7">
        <v>0</v>
      </c>
      <c r="X247" s="59">
        <v>64271.71</v>
      </c>
    </row>
    <row r="248" spans="1:24" s="10" customFormat="1" x14ac:dyDescent="0.25">
      <c r="A248" s="9"/>
      <c r="B248" s="57" t="s">
        <v>537</v>
      </c>
      <c r="C248" s="57" t="s">
        <v>538</v>
      </c>
      <c r="D248" s="6" t="s">
        <v>239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41" t="s">
        <v>34</v>
      </c>
      <c r="U248" s="7">
        <v>1</v>
      </c>
      <c r="V248" s="7">
        <v>0</v>
      </c>
      <c r="W248" s="7">
        <v>0</v>
      </c>
      <c r="X248" s="59">
        <v>56421.04</v>
      </c>
    </row>
    <row r="249" spans="1:24" s="10" customFormat="1" x14ac:dyDescent="0.25">
      <c r="A249" s="9"/>
      <c r="B249" s="57" t="s">
        <v>539</v>
      </c>
      <c r="C249" s="57" t="s">
        <v>540</v>
      </c>
      <c r="D249" s="6" t="s">
        <v>220</v>
      </c>
      <c r="E249" s="7">
        <v>0</v>
      </c>
      <c r="F249" s="7">
        <v>0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41" t="s">
        <v>34</v>
      </c>
      <c r="U249" s="7">
        <v>1</v>
      </c>
      <c r="V249" s="7">
        <v>0</v>
      </c>
      <c r="W249" s="7">
        <v>0</v>
      </c>
      <c r="X249" s="59">
        <v>42661.62</v>
      </c>
    </row>
    <row r="250" spans="1:24" s="10" customFormat="1" x14ac:dyDescent="0.25">
      <c r="A250" s="9"/>
      <c r="B250" s="57" t="s">
        <v>541</v>
      </c>
      <c r="C250" s="57" t="s">
        <v>542</v>
      </c>
      <c r="D250" s="6" t="s">
        <v>221</v>
      </c>
      <c r="E250" s="7">
        <v>0</v>
      </c>
      <c r="F250" s="7">
        <v>0</v>
      </c>
      <c r="G250" s="7">
        <v>0</v>
      </c>
      <c r="H250" s="7">
        <v>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41" t="s">
        <v>34</v>
      </c>
      <c r="U250" s="7">
        <v>1</v>
      </c>
      <c r="V250" s="7">
        <v>0</v>
      </c>
      <c r="W250" s="7">
        <v>0</v>
      </c>
      <c r="X250" s="59">
        <v>43011.62</v>
      </c>
    </row>
    <row r="251" spans="1:24" s="10" customFormat="1" x14ac:dyDescent="0.25">
      <c r="A251" s="9"/>
      <c r="B251" s="57" t="s">
        <v>543</v>
      </c>
      <c r="C251" s="57" t="s">
        <v>544</v>
      </c>
      <c r="D251" s="6" t="s">
        <v>222</v>
      </c>
      <c r="E251" s="7">
        <v>0</v>
      </c>
      <c r="F251" s="7">
        <v>0</v>
      </c>
      <c r="G251" s="7">
        <v>0</v>
      </c>
      <c r="H251" s="7">
        <v>1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41" t="s">
        <v>34</v>
      </c>
      <c r="U251" s="7">
        <v>1</v>
      </c>
      <c r="V251" s="7">
        <v>0</v>
      </c>
      <c r="W251" s="7">
        <v>0</v>
      </c>
      <c r="X251" s="59">
        <v>43661.62</v>
      </c>
    </row>
    <row r="252" spans="1:24" s="10" customFormat="1" ht="14.25" customHeight="1" x14ac:dyDescent="0.25">
      <c r="A252" s="9"/>
      <c r="B252" s="57" t="s">
        <v>545</v>
      </c>
      <c r="C252" s="57" t="s">
        <v>546</v>
      </c>
      <c r="D252" s="6" t="s">
        <v>223</v>
      </c>
      <c r="E252" s="7">
        <v>0</v>
      </c>
      <c r="F252" s="7">
        <v>0</v>
      </c>
      <c r="G252" s="7">
        <v>0</v>
      </c>
      <c r="H252" s="7">
        <v>1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41" t="s">
        <v>34</v>
      </c>
      <c r="U252" s="7">
        <v>1</v>
      </c>
      <c r="V252" s="7">
        <v>0</v>
      </c>
      <c r="W252" s="7">
        <v>0</v>
      </c>
      <c r="X252" s="59">
        <v>43711.62</v>
      </c>
    </row>
    <row r="253" spans="1:24" s="10" customFormat="1" ht="15" customHeight="1" x14ac:dyDescent="0.25">
      <c r="A253" s="9"/>
      <c r="B253" s="57" t="s">
        <v>547</v>
      </c>
      <c r="C253" s="57" t="s">
        <v>548</v>
      </c>
      <c r="D253" s="6" t="s">
        <v>224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1</v>
      </c>
      <c r="R253" s="7">
        <v>0</v>
      </c>
      <c r="S253" s="7">
        <v>0</v>
      </c>
      <c r="T253" s="41" t="s">
        <v>34</v>
      </c>
      <c r="U253" s="7">
        <v>1</v>
      </c>
      <c r="V253" s="7">
        <v>0</v>
      </c>
      <c r="W253" s="7">
        <v>0</v>
      </c>
      <c r="X253" s="59">
        <v>40562.379999999997</v>
      </c>
    </row>
    <row r="254" spans="1:24" s="10" customFormat="1" x14ac:dyDescent="0.25">
      <c r="A254" s="9"/>
      <c r="B254" s="57" t="s">
        <v>549</v>
      </c>
      <c r="C254" s="57" t="s">
        <v>550</v>
      </c>
      <c r="D254" s="6" t="s">
        <v>240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1</v>
      </c>
      <c r="R254" s="7">
        <v>0</v>
      </c>
      <c r="S254" s="7">
        <v>0</v>
      </c>
      <c r="T254" s="41" t="s">
        <v>34</v>
      </c>
      <c r="U254" s="7">
        <v>1</v>
      </c>
      <c r="V254" s="7">
        <v>0</v>
      </c>
      <c r="W254" s="7">
        <v>0</v>
      </c>
      <c r="X254" s="59">
        <v>77762.63</v>
      </c>
    </row>
    <row r="255" spans="1:24" s="10" customFormat="1" x14ac:dyDescent="0.25">
      <c r="A255" s="9"/>
      <c r="B255" s="57" t="s">
        <v>551</v>
      </c>
      <c r="C255" s="57" t="s">
        <v>552</v>
      </c>
      <c r="D255" s="6" t="s">
        <v>225</v>
      </c>
      <c r="E255" s="7">
        <v>0</v>
      </c>
      <c r="F255" s="7">
        <v>0</v>
      </c>
      <c r="G255" s="7">
        <v>0</v>
      </c>
      <c r="H255" s="7">
        <v>1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41" t="s">
        <v>34</v>
      </c>
      <c r="U255" s="7">
        <v>1</v>
      </c>
      <c r="V255" s="7">
        <v>0</v>
      </c>
      <c r="W255" s="7">
        <v>0</v>
      </c>
      <c r="X255" s="59">
        <v>45487.79</v>
      </c>
    </row>
    <row r="256" spans="1:24" s="10" customFormat="1" x14ac:dyDescent="0.25">
      <c r="A256" s="9"/>
      <c r="B256" s="57" t="s">
        <v>582</v>
      </c>
      <c r="C256" s="57" t="s">
        <v>583</v>
      </c>
      <c r="D256" s="6" t="s">
        <v>584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1</v>
      </c>
      <c r="R256" s="7">
        <v>0</v>
      </c>
      <c r="S256" s="7">
        <v>0</v>
      </c>
      <c r="T256" s="41" t="s">
        <v>34</v>
      </c>
      <c r="U256" s="7">
        <v>1</v>
      </c>
      <c r="V256" s="7">
        <v>0</v>
      </c>
      <c r="W256" s="7">
        <v>0</v>
      </c>
      <c r="X256" s="59">
        <v>45844.26</v>
      </c>
    </row>
    <row r="257" spans="1:24" s="10" customFormat="1" x14ac:dyDescent="0.25">
      <c r="A257" s="9"/>
      <c r="B257" s="57" t="s">
        <v>553</v>
      </c>
      <c r="C257" s="57" t="s">
        <v>554</v>
      </c>
      <c r="D257" s="6" t="s">
        <v>227</v>
      </c>
      <c r="E257" s="7">
        <v>0</v>
      </c>
      <c r="F257" s="7">
        <v>0</v>
      </c>
      <c r="G257" s="7">
        <v>0</v>
      </c>
      <c r="H257" s="7">
        <v>1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41" t="s">
        <v>34</v>
      </c>
      <c r="U257" s="7">
        <v>1</v>
      </c>
      <c r="V257" s="7">
        <v>0</v>
      </c>
      <c r="W257" s="7">
        <v>0</v>
      </c>
      <c r="X257" s="59">
        <v>42661.62</v>
      </c>
    </row>
    <row r="258" spans="1:24" s="10" customFormat="1" x14ac:dyDescent="0.25">
      <c r="A258" s="9"/>
      <c r="B258" s="57" t="s">
        <v>555</v>
      </c>
      <c r="C258" s="57" t="s">
        <v>556</v>
      </c>
      <c r="D258" s="6" t="s">
        <v>243</v>
      </c>
      <c r="E258" s="7">
        <v>0</v>
      </c>
      <c r="F258" s="7">
        <v>0</v>
      </c>
      <c r="G258" s="7">
        <v>0</v>
      </c>
      <c r="H258" s="7">
        <v>1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41" t="s">
        <v>34</v>
      </c>
      <c r="U258" s="7">
        <v>1</v>
      </c>
      <c r="V258" s="7">
        <v>0</v>
      </c>
      <c r="W258" s="7">
        <v>0</v>
      </c>
      <c r="X258" s="59">
        <v>47701.69</v>
      </c>
    </row>
    <row r="259" spans="1:24" s="10" customFormat="1" x14ac:dyDescent="0.25">
      <c r="A259" s="9"/>
      <c r="B259" s="57" t="s">
        <v>557</v>
      </c>
      <c r="C259" s="57" t="s">
        <v>558</v>
      </c>
      <c r="D259" s="6" t="s">
        <v>244</v>
      </c>
      <c r="E259" s="7">
        <v>0</v>
      </c>
      <c r="F259" s="7">
        <v>0</v>
      </c>
      <c r="G259" s="7">
        <v>0</v>
      </c>
      <c r="H259" s="7">
        <v>1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41" t="s">
        <v>34</v>
      </c>
      <c r="U259" s="7">
        <v>1</v>
      </c>
      <c r="V259" s="7">
        <v>0</v>
      </c>
      <c r="W259" s="7">
        <v>0</v>
      </c>
      <c r="X259" s="59">
        <v>43361.62</v>
      </c>
    </row>
    <row r="260" spans="1:24" s="10" customFormat="1" x14ac:dyDescent="0.25">
      <c r="A260" s="9"/>
      <c r="B260" s="57" t="s">
        <v>559</v>
      </c>
      <c r="C260" s="57" t="s">
        <v>560</v>
      </c>
      <c r="D260" s="6" t="s">
        <v>245</v>
      </c>
      <c r="E260" s="7">
        <v>0</v>
      </c>
      <c r="F260" s="7">
        <v>0</v>
      </c>
      <c r="G260" s="7">
        <v>0</v>
      </c>
      <c r="H260" s="7">
        <v>1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41" t="s">
        <v>34</v>
      </c>
      <c r="U260" s="7">
        <v>1</v>
      </c>
      <c r="V260" s="7">
        <v>0</v>
      </c>
      <c r="W260" s="7">
        <v>0</v>
      </c>
      <c r="X260" s="59">
        <v>48701.69</v>
      </c>
    </row>
    <row r="261" spans="1:24" s="10" customFormat="1" x14ac:dyDescent="0.25">
      <c r="A261" s="9"/>
      <c r="B261" s="57" t="s">
        <v>561</v>
      </c>
      <c r="C261" s="57" t="s">
        <v>562</v>
      </c>
      <c r="D261" s="6" t="s">
        <v>246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1</v>
      </c>
      <c r="R261" s="7">
        <v>0</v>
      </c>
      <c r="S261" s="7">
        <v>0</v>
      </c>
      <c r="T261" s="41" t="s">
        <v>34</v>
      </c>
      <c r="U261" s="7">
        <v>1</v>
      </c>
      <c r="V261" s="7">
        <v>0</v>
      </c>
      <c r="W261" s="7">
        <v>0</v>
      </c>
      <c r="X261" s="59">
        <v>78065.14</v>
      </c>
    </row>
    <row r="262" spans="1:24" s="10" customFormat="1" x14ac:dyDescent="0.25">
      <c r="A262" s="9"/>
      <c r="B262" s="57" t="s">
        <v>563</v>
      </c>
      <c r="C262" s="57" t="s">
        <v>249</v>
      </c>
      <c r="D262" s="6" t="s">
        <v>250</v>
      </c>
      <c r="E262" s="7">
        <v>0</v>
      </c>
      <c r="F262" s="7">
        <v>0</v>
      </c>
      <c r="G262" s="7">
        <v>0</v>
      </c>
      <c r="H262" s="7">
        <v>1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41" t="s">
        <v>34</v>
      </c>
      <c r="U262" s="7">
        <v>1</v>
      </c>
      <c r="V262" s="7">
        <v>0</v>
      </c>
      <c r="W262" s="7">
        <v>0</v>
      </c>
      <c r="X262" s="59">
        <v>30225</v>
      </c>
    </row>
    <row r="263" spans="1:24" s="10" customFormat="1" x14ac:dyDescent="0.25">
      <c r="A263" s="9"/>
      <c r="B263" s="57" t="s">
        <v>567</v>
      </c>
      <c r="C263" s="57" t="s">
        <v>568</v>
      </c>
      <c r="D263" s="6" t="s">
        <v>569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41" t="s">
        <v>34</v>
      </c>
      <c r="U263" s="7">
        <v>1</v>
      </c>
      <c r="V263" s="7">
        <v>0</v>
      </c>
      <c r="W263" s="7">
        <v>0</v>
      </c>
      <c r="X263" s="59">
        <v>74102.05</v>
      </c>
    </row>
    <row r="264" spans="1:24" s="10" customFormat="1" x14ac:dyDescent="0.25">
      <c r="A264" s="9"/>
      <c r="B264" s="57" t="s">
        <v>574</v>
      </c>
      <c r="C264" s="57" t="s">
        <v>575</v>
      </c>
      <c r="D264" s="6" t="s">
        <v>576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41" t="s">
        <v>34</v>
      </c>
      <c r="U264" s="7">
        <v>1</v>
      </c>
      <c r="V264" s="7">
        <v>0</v>
      </c>
      <c r="W264" s="7">
        <v>0</v>
      </c>
      <c r="X264" s="59">
        <v>41212.78</v>
      </c>
    </row>
    <row r="265" spans="1:24" s="10" customFormat="1" x14ac:dyDescent="0.25">
      <c r="A265" s="9"/>
      <c r="B265" s="57" t="s">
        <v>586</v>
      </c>
      <c r="C265" s="57" t="s">
        <v>587</v>
      </c>
      <c r="D265" s="6" t="s">
        <v>588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1</v>
      </c>
      <c r="R265" s="7">
        <v>0</v>
      </c>
      <c r="S265" s="7">
        <v>0</v>
      </c>
      <c r="T265" s="41" t="s">
        <v>34</v>
      </c>
      <c r="U265" s="7">
        <v>1</v>
      </c>
      <c r="V265" s="7">
        <v>0</v>
      </c>
      <c r="W265" s="7">
        <v>0</v>
      </c>
      <c r="X265" s="59">
        <v>240994.1</v>
      </c>
    </row>
    <row r="266" spans="1:24" s="10" customFormat="1" x14ac:dyDescent="0.25">
      <c r="A266" s="9"/>
      <c r="B266" s="57" t="s">
        <v>651</v>
      </c>
      <c r="C266" s="57" t="s">
        <v>652</v>
      </c>
      <c r="D266" s="6" t="s">
        <v>653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0</v>
      </c>
      <c r="S266" s="7">
        <v>0</v>
      </c>
      <c r="T266" s="37" t="s">
        <v>34</v>
      </c>
      <c r="U266" s="7">
        <v>1</v>
      </c>
      <c r="V266" s="7">
        <v>0</v>
      </c>
      <c r="W266" s="7">
        <v>0</v>
      </c>
      <c r="X266" s="59">
        <v>18769.72</v>
      </c>
    </row>
    <row r="267" spans="1:24" s="10" customFormat="1" x14ac:dyDescent="0.25">
      <c r="A267" s="9"/>
      <c r="B267" s="57" t="s">
        <v>585</v>
      </c>
      <c r="C267" s="57" t="s">
        <v>572</v>
      </c>
      <c r="D267" s="6" t="s">
        <v>573</v>
      </c>
      <c r="E267" s="7">
        <v>0</v>
      </c>
      <c r="F267" s="7">
        <v>0</v>
      </c>
      <c r="G267" s="7">
        <v>0</v>
      </c>
      <c r="H267" s="7">
        <v>1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37" t="s">
        <v>34</v>
      </c>
      <c r="U267" s="7">
        <v>1</v>
      </c>
      <c r="V267" s="7">
        <v>0</v>
      </c>
      <c r="W267" s="7">
        <v>0</v>
      </c>
      <c r="X267" s="59">
        <v>2810.46</v>
      </c>
    </row>
    <row r="268" spans="1:24" s="10" customFormat="1" x14ac:dyDescent="0.25">
      <c r="A268" s="9"/>
      <c r="B268" s="57" t="s">
        <v>564</v>
      </c>
      <c r="C268" s="57" t="s">
        <v>251</v>
      </c>
      <c r="D268" s="6" t="s">
        <v>252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1</v>
      </c>
      <c r="R268" s="7">
        <v>0</v>
      </c>
      <c r="S268" s="7">
        <v>0</v>
      </c>
      <c r="T268" s="37" t="s">
        <v>34</v>
      </c>
      <c r="U268" s="7">
        <v>1</v>
      </c>
      <c r="V268" s="7">
        <v>0</v>
      </c>
      <c r="W268" s="7">
        <v>0</v>
      </c>
      <c r="X268" s="59">
        <v>19552.900000000001</v>
      </c>
    </row>
    <row r="269" spans="1:24" s="10" customFormat="1" x14ac:dyDescent="0.25">
      <c r="A269" s="35"/>
      <c r="B269" s="48" t="s">
        <v>566</v>
      </c>
      <c r="C269" s="49"/>
      <c r="D269" s="50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51"/>
      <c r="U269" s="46"/>
      <c r="V269" s="44"/>
      <c r="X269" s="1">
        <v>11618285.779999992</v>
      </c>
    </row>
    <row r="270" spans="1:24" x14ac:dyDescent="0.25">
      <c r="B270" s="9" t="s">
        <v>247</v>
      </c>
      <c r="R270" s="52"/>
      <c r="X270" s="28"/>
    </row>
    <row r="271" spans="1:24" x14ac:dyDescent="0.25">
      <c r="B271" s="9" t="s">
        <v>248</v>
      </c>
    </row>
    <row r="273" spans="1:24" x14ac:dyDescent="0.25">
      <c r="A273" s="35"/>
      <c r="B273" s="87" t="s">
        <v>658</v>
      </c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ht="32.25" customHeight="1" x14ac:dyDescent="0.25">
      <c r="A274" s="35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6" spans="1:24" ht="21" customHeight="1" x14ac:dyDescent="0.25">
      <c r="B276" s="84"/>
      <c r="C276" s="85"/>
      <c r="D276" s="86"/>
    </row>
    <row r="277" spans="1:24" ht="21" customHeight="1" x14ac:dyDescent="0.25">
      <c r="B277" s="78" t="s">
        <v>655</v>
      </c>
      <c r="C277" s="79"/>
      <c r="D277" s="80"/>
      <c r="X277" s="28"/>
    </row>
    <row r="278" spans="1:24" x14ac:dyDescent="0.25">
      <c r="B278" s="84" t="s">
        <v>644</v>
      </c>
      <c r="C278" s="85"/>
      <c r="D278" s="86"/>
    </row>
    <row r="279" spans="1:24" x14ac:dyDescent="0.25">
      <c r="B279" s="78"/>
      <c r="C279" s="79"/>
      <c r="D279" s="80"/>
    </row>
    <row r="280" spans="1:24" ht="21.75" customHeight="1" x14ac:dyDescent="0.25">
      <c r="B280" s="81" t="s">
        <v>656</v>
      </c>
      <c r="C280" s="82"/>
      <c r="D280" s="83"/>
      <c r="W280" s="10"/>
    </row>
    <row r="281" spans="1:24" x14ac:dyDescent="0.25">
      <c r="B281" s="78" t="s">
        <v>645</v>
      </c>
      <c r="C281" s="79"/>
      <c r="D281" s="80"/>
    </row>
    <row r="282" spans="1:24" x14ac:dyDescent="0.25">
      <c r="B282" s="78"/>
      <c r="C282" s="79"/>
      <c r="D282" s="80"/>
    </row>
    <row r="283" spans="1:24" x14ac:dyDescent="0.25">
      <c r="B283" s="81"/>
      <c r="C283" s="82"/>
      <c r="D283" s="83"/>
    </row>
    <row r="284" spans="1:24" x14ac:dyDescent="0.25">
      <c r="B284" s="84" t="s">
        <v>646</v>
      </c>
      <c r="C284" s="85"/>
      <c r="D284" s="86"/>
    </row>
    <row r="285" spans="1:24" x14ac:dyDescent="0.25">
      <c r="B285" s="78"/>
      <c r="C285" s="79"/>
      <c r="D285" s="80"/>
    </row>
    <row r="286" spans="1:24" ht="24.75" customHeight="1" x14ac:dyDescent="0.25">
      <c r="B286" s="88">
        <v>44573</v>
      </c>
      <c r="C286" s="89"/>
      <c r="D286" s="90"/>
    </row>
    <row r="287" spans="1:24" ht="29.25" customHeight="1" x14ac:dyDescent="0.25">
      <c r="B287" s="75" t="s">
        <v>647</v>
      </c>
      <c r="C287" s="76"/>
      <c r="D287" s="77"/>
    </row>
  </sheetData>
  <sheetProtection algorithmName="SHA-512" hashValue="alPzFt0ofPN6DkTqJu8F7DAk9bRJo/leGtdLy5DbdRseGyjHIgUIviRWmO+lDwVEzCqtrg09pTWWCo11udsM5Q==" saltValue="lT83PLl0qhPzfACezgVLwQ==" spinCount="100000" sheet="1" formatCells="0" formatColumns="0" formatRows="0" insertColumns="0" insertRows="0" insertHyperlinks="0" deleteColumns="0" deleteRows="0" selectLockedCells="1" sort="0" autoFilter="0" pivotTables="0"/>
  <autoFilter ref="E13:S13" xr:uid="{00000000-0009-0000-0000-000000000000}"/>
  <mergeCells count="84">
    <mergeCell ref="B72:X73"/>
    <mergeCell ref="B144:X145"/>
    <mergeCell ref="B216:X217"/>
    <mergeCell ref="B273:X274"/>
    <mergeCell ref="B286:D286"/>
    <mergeCell ref="B276:D276"/>
    <mergeCell ref="B277:D277"/>
    <mergeCell ref="B278:D278"/>
    <mergeCell ref="B279:D279"/>
    <mergeCell ref="B280:D280"/>
    <mergeCell ref="T80:V80"/>
    <mergeCell ref="T81:V81"/>
    <mergeCell ref="T152:V152"/>
    <mergeCell ref="T153:V153"/>
    <mergeCell ref="T224:V224"/>
    <mergeCell ref="T84:T86"/>
    <mergeCell ref="B287:D287"/>
    <mergeCell ref="B281:D281"/>
    <mergeCell ref="B282:D282"/>
    <mergeCell ref="B283:D283"/>
    <mergeCell ref="B284:D284"/>
    <mergeCell ref="B285:D285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H85:J85"/>
    <mergeCell ref="K85:M85"/>
    <mergeCell ref="N85:P85"/>
    <mergeCell ref="Q85:S85"/>
    <mergeCell ref="B156:B158"/>
    <mergeCell ref="C156:C158"/>
    <mergeCell ref="D156:D158"/>
    <mergeCell ref="E156:S156"/>
    <mergeCell ref="B84:B86"/>
    <mergeCell ref="C84:C86"/>
    <mergeCell ref="D84:D86"/>
    <mergeCell ref="E84:S84"/>
    <mergeCell ref="E85:G85"/>
    <mergeCell ref="E157:G157"/>
    <mergeCell ref="H157:J157"/>
    <mergeCell ref="K157:M157"/>
    <mergeCell ref="N157:P157"/>
    <mergeCell ref="Q157:S157"/>
    <mergeCell ref="U228:U230"/>
    <mergeCell ref="B228:B230"/>
    <mergeCell ref="C228:C230"/>
    <mergeCell ref="D228:D230"/>
    <mergeCell ref="E228:S228"/>
    <mergeCell ref="T228:T230"/>
    <mergeCell ref="E229:G229"/>
    <mergeCell ref="H229:J229"/>
    <mergeCell ref="K229:M229"/>
    <mergeCell ref="N229:P229"/>
    <mergeCell ref="Q229:S229"/>
    <mergeCell ref="T225:V225"/>
    <mergeCell ref="T156:T158"/>
    <mergeCell ref="T7:V7"/>
    <mergeCell ref="T8:V8"/>
    <mergeCell ref="V228:V230"/>
    <mergeCell ref="W228:W230"/>
    <mergeCell ref="W226:X226"/>
    <mergeCell ref="W154:X154"/>
    <mergeCell ref="U156:U158"/>
    <mergeCell ref="V156:V158"/>
    <mergeCell ref="W156:W158"/>
    <mergeCell ref="X156:X158"/>
    <mergeCell ref="V84:V86"/>
    <mergeCell ref="W84:W86"/>
    <mergeCell ref="X84:X86"/>
    <mergeCell ref="U84:U86"/>
    <mergeCell ref="W82:X82"/>
    <mergeCell ref="X228:X230"/>
  </mergeCells>
  <phoneticPr fontId="15" type="noConversion"/>
  <dataValidations disablePrompts="1" count="1">
    <dataValidation allowBlank="1" showInputMessage="1" showErrorMessage="1" sqref="B225:H225 B8:H8 B153:H153 B81:H81" xr:uid="{00000000-0002-0000-0000-000000000000}"/>
  </dataValidations>
  <printOptions horizontalCentered="1"/>
  <pageMargins left="0.42" right="0.17" top="0.46" bottom="0.34" header="0.31496062992125984" footer="0.31496062992125984"/>
  <pageSetup paperSize="5" scale="47" fitToHeight="4" orientation="landscape" r:id="rId1"/>
  <headerFooter scaleWithDoc="0">
    <oddHeader xml:space="preserve">&amp;L
</oddHeader>
  </headerFooter>
  <rowBreaks count="3" manualBreakCount="3">
    <brk id="73" max="23" man="1"/>
    <brk id="145" max="23" man="1"/>
    <brk id="217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2022-01-12T21:13:27Z</cp:lastPrinted>
  <dcterms:created xsi:type="dcterms:W3CDTF">2017-07-10T19:11:31Z</dcterms:created>
  <dcterms:modified xsi:type="dcterms:W3CDTF">2022-01-13T05:26:19Z</dcterms:modified>
</cp:coreProperties>
</file>