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620E1BFB-64C8-4DFD-894E-4167BDFAD3C5}" xr6:coauthVersionLast="43" xr6:coauthVersionMax="43" xr10:uidLastSave="{00000000-0000-0000-0000-000000000000}"/>
  <bookViews>
    <workbookView xWindow="0" yWindow="600" windowWidth="24000" windowHeight="12900" xr2:uid="{E16782C3-0C0C-430D-AEFC-8DE3CF052545}"/>
  </bookViews>
  <sheets>
    <sheet name="G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  <c r="S8" i="1"/>
</calcChain>
</file>

<file path=xl/sharedStrings.xml><?xml version="1.0" encoding="utf-8"?>
<sst xmlns="http://schemas.openxmlformats.org/spreadsheetml/2006/main" count="54" uniqueCount="39">
  <si>
    <t>Formato: Trabajadores Cuyo Salario Básico Supere los Ingresos Promedio de un Docente en la Categoría más Alta del Tabulador Salarial Correspondiente a Cada Entidad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</si>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</sst>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6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/>
    <xf numFmtId="167" fontId="13" fillId="2" borderId="2" xfId="1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3" fillId="0" borderId="2" xfId="0" applyFont="1" applyBorder="1"/>
    <xf numFmtId="168" fontId="13" fillId="2" borderId="2" xfId="1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/>
    <xf numFmtId="0" fontId="13" fillId="0" borderId="0" xfId="0" applyFont="1"/>
    <xf numFmtId="168" fontId="13" fillId="2" borderId="5" xfId="1" applyNumberFormat="1" applyFont="1" applyFill="1" applyBorder="1"/>
    <xf numFmtId="0" fontId="3" fillId="0" borderId="6" xfId="0" applyFont="1" applyBorder="1"/>
    <xf numFmtId="0" fontId="14" fillId="0" borderId="7" xfId="0" applyFont="1" applyBorder="1"/>
    <xf numFmtId="0" fontId="7" fillId="0" borderId="7" xfId="0" applyFont="1" applyBorder="1"/>
    <xf numFmtId="0" fontId="15" fillId="5" borderId="7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4" fillId="0" borderId="0" xfId="0" applyFont="1"/>
    <xf numFmtId="0" fontId="2" fillId="0" borderId="0" xfId="0" applyFont="1"/>
    <xf numFmtId="0" fontId="5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14" fontId="19" fillId="0" borderId="6" xfId="0" applyNumberFormat="1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A77AB0F1-53F1-4E78-9DCB-82093B555A77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3</xdr:col>
      <xdr:colOff>1333500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D14C98-6A9B-41B7-8E8C-042B1983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D4B5DAD-16E3-46AE-9BEF-7DAE07D39AA1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Caratula Resumen"/>
      <sheetName val="Listas"/>
    </sheetNames>
    <sheetDataSet>
      <sheetData sheetId="0">
        <row r="8">
          <cell r="X8" t="str">
            <v>3er. Trimestre 2021</v>
          </cell>
        </row>
      </sheetData>
      <sheetData sheetId="1">
        <row r="22">
          <cell r="P22">
            <v>6468.0299999999988</v>
          </cell>
        </row>
      </sheetData>
      <sheetData sheetId="2"/>
      <sheetData sheetId="3">
        <row r="276">
          <cell r="Y276">
            <v>10519724.349999998</v>
          </cell>
        </row>
      </sheetData>
      <sheetData sheetId="4">
        <row r="271">
          <cell r="U271">
            <v>10519724.350000001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68B63E-A4AF-4A87-849B-A0DF37DEC168}" name="Tabla2114" displayName="Tabla2114" ref="B14:T25" totalsRowShown="0" headerRowDxfId="21" dataDxfId="20" tableBorderDxfId="19">
  <autoFilter ref="B14:T25" xr:uid="{159212BE-5A54-4962-9B54-19EC697D12A5}"/>
  <tableColumns count="19">
    <tableColumn id="1" xr3:uid="{29487A17-D0AB-4173-8ED3-EAB9885B46CB}" name="Entidad Federativa" dataDxfId="18"/>
    <tableColumn id="2" xr3:uid="{7A05D4AB-35A6-4D07-82D5-774FF5041BE1}" name="R.F.C." dataDxfId="17"/>
    <tableColumn id="3" xr3:uid="{A3CE18F1-F10D-43E1-9CF6-4443EA8246AF}" name="CURP" dataDxfId="16"/>
    <tableColumn id="4" xr3:uid="{19C9312D-9385-4112-945C-DA7EE7BDCE2B}" name="Nombre" dataDxfId="15"/>
    <tableColumn id="5" xr3:uid="{CC0D223B-AE3C-4C17-9028-B7F702560662}" name="Clave integrada" dataDxfId="14"/>
    <tableColumn id="6" xr3:uid="{12DE0AEF-EB3D-4517-A2E4-DCC2ABDBC0D2}" name="Partida Presupuestal" dataDxfId="13"/>
    <tableColumn id="7" xr3:uid="{6C93041E-8CC7-418D-B40F-8987AC5BE5C4}" name="Código de Pago" dataDxfId="12"/>
    <tableColumn id="8" xr3:uid="{1FEE7B80-5A1C-4803-9281-107ED59419D4}" name="Clave de Unidad" dataDxfId="11"/>
    <tableColumn id="9" xr3:uid="{C772D90D-4465-47A9-AE12-055E07519458}" name="Clave de Sub Unidad" dataDxfId="10"/>
    <tableColumn id="10" xr3:uid="{9323E46C-E8DB-4270-BD37-0B84C0D38636}" name="Clave de Categoría" dataDxfId="9"/>
    <tableColumn id="11" xr3:uid="{82727C53-247B-40AF-A153-FFEF328E9BAD}" name="Horas Semana Mes " dataDxfId="8"/>
    <tableColumn id="12" xr3:uid="{547F3420-A87A-4F3A-A918-28FD20DFBBE5}" name="No. de plaza" dataDxfId="7"/>
    <tableColumn id="13" xr3:uid="{74B3EECA-9BDA-401A-B8CC-F168214BC856}" name="CT" dataDxfId="6"/>
    <tableColumn id="14" xr3:uid="{E3AE8942-2244-4E4E-940B-A4FF769B6B05}" name="Nombre CT" dataDxfId="5"/>
    <tableColumn id="15" xr3:uid="{D376F79A-C07A-4EF6-918D-1F5398963A98}" name="Periodo_x000a_Desde" dataDxfId="4"/>
    <tableColumn id="16" xr3:uid="{05136815-D3A6-4010-BC1D-8A2F919446A8}" name="Periodo_x000a_Hasta" dataDxfId="3"/>
    <tableColumn id="17" xr3:uid="{5A891B39-36F5-43BE-B55E-7CD6091777F7}" name="Monto de Remuneraciones Mensuales " dataDxfId="2"/>
    <tableColumn id="18" xr3:uid="{A9EBBC30-C3D0-4198-9026-EAE71C4DAE90}" name="Monto de referencia" dataDxfId="1"/>
    <tableColumn id="19" xr3:uid="{2304DB3E-4236-4AE6-9BDF-19A99E09C998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8752-C969-47BA-8CA3-F0F0355CFFFD}">
  <sheetPr codeName="Hoja17">
    <pageSetUpPr fitToPage="1"/>
  </sheetPr>
  <dimension ref="A1:IK43"/>
  <sheetViews>
    <sheetView showGridLines="0" tabSelected="1" workbookViewId="0">
      <selection activeCell="E3" sqref="E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52" t="s">
        <v>1</v>
      </c>
      <c r="S7" s="52"/>
      <c r="T7" s="5"/>
    </row>
    <row r="8" spans="1:245" ht="18.75" x14ac:dyDescent="0.3">
      <c r="B8" s="53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"/>
      <c r="O8" s="6"/>
      <c r="P8" s="6"/>
      <c r="Q8" s="7"/>
      <c r="R8" s="8"/>
      <c r="S8" s="8" t="str">
        <f>+'[1]A Y II D3'!X8</f>
        <v>3er. Trimestre 2021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55"/>
      <c r="G10" s="55"/>
      <c r="H10" s="55"/>
      <c r="I10" s="55"/>
      <c r="J10" s="55"/>
      <c r="K10" s="55"/>
      <c r="L10" s="55"/>
      <c r="M10" s="14"/>
      <c r="N10" s="14"/>
    </row>
    <row r="11" spans="1:245" s="16" customFormat="1" ht="12.75" x14ac:dyDescent="0.2">
      <c r="A11" s="15"/>
      <c r="B11" s="56" t="s">
        <v>3</v>
      </c>
      <c r="C11" s="57" t="s">
        <v>4</v>
      </c>
      <c r="D11" s="57" t="s">
        <v>5</v>
      </c>
      <c r="E11" s="57" t="s">
        <v>6</v>
      </c>
      <c r="F11" s="56" t="s">
        <v>7</v>
      </c>
      <c r="G11" s="58" t="s">
        <v>8</v>
      </c>
      <c r="H11" s="58"/>
      <c r="I11" s="58"/>
      <c r="J11" s="58"/>
      <c r="K11" s="58"/>
      <c r="L11" s="58"/>
      <c r="M11" s="58"/>
      <c r="N11" s="56" t="s">
        <v>9</v>
      </c>
      <c r="O11" s="57" t="s">
        <v>10</v>
      </c>
      <c r="P11" s="57" t="s">
        <v>11</v>
      </c>
      <c r="Q11" s="58"/>
      <c r="R11" s="57" t="s">
        <v>12</v>
      </c>
      <c r="S11" s="57" t="s">
        <v>13</v>
      </c>
      <c r="T11" s="57" t="s">
        <v>14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56"/>
      <c r="C12" s="57"/>
      <c r="D12" s="57"/>
      <c r="E12" s="57"/>
      <c r="F12" s="56"/>
      <c r="G12" s="17" t="s">
        <v>15</v>
      </c>
      <c r="H12" s="17" t="s">
        <v>16</v>
      </c>
      <c r="I12" s="17" t="s">
        <v>17</v>
      </c>
      <c r="J12" s="17" t="s">
        <v>18</v>
      </c>
      <c r="K12" s="17" t="s">
        <v>19</v>
      </c>
      <c r="L12" s="18" t="s">
        <v>20</v>
      </c>
      <c r="M12" s="17" t="s">
        <v>21</v>
      </c>
      <c r="N12" s="56"/>
      <c r="O12" s="57"/>
      <c r="P12" s="18" t="s">
        <v>22</v>
      </c>
      <c r="Q12" s="19" t="s">
        <v>23</v>
      </c>
      <c r="R12" s="57"/>
      <c r="S12" s="57"/>
      <c r="T12" s="5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3</v>
      </c>
      <c r="C14" s="20" t="s">
        <v>4</v>
      </c>
      <c r="D14" s="20" t="s">
        <v>5</v>
      </c>
      <c r="E14" s="20" t="s">
        <v>6</v>
      </c>
      <c r="F14" s="20" t="s">
        <v>7</v>
      </c>
      <c r="G14" s="21" t="s">
        <v>15</v>
      </c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1" t="s">
        <v>24</v>
      </c>
      <c r="N14" s="22" t="s">
        <v>25</v>
      </c>
      <c r="O14" s="20" t="s">
        <v>10</v>
      </c>
      <c r="P14" s="21" t="s">
        <v>26</v>
      </c>
      <c r="Q14" s="21" t="s">
        <v>27</v>
      </c>
      <c r="R14" s="20" t="s">
        <v>12</v>
      </c>
      <c r="S14" s="20" t="s">
        <v>13</v>
      </c>
      <c r="T14" s="20" t="s">
        <v>14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28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29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30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31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32</v>
      </c>
      <c r="E30" s="51"/>
    </row>
    <row r="32" spans="2:20" x14ac:dyDescent="0.25">
      <c r="B32" s="59"/>
      <c r="C32" s="60"/>
      <c r="D32" s="61"/>
    </row>
    <row r="33" spans="2:6" x14ac:dyDescent="0.25">
      <c r="B33" s="62" t="s">
        <v>33</v>
      </c>
      <c r="C33" s="63"/>
      <c r="D33" s="64"/>
    </row>
    <row r="34" spans="2:6" x14ac:dyDescent="0.25">
      <c r="B34" s="59" t="s">
        <v>34</v>
      </c>
      <c r="C34" s="60"/>
      <c r="D34" s="61"/>
    </row>
    <row r="35" spans="2:6" x14ac:dyDescent="0.25">
      <c r="B35" s="62"/>
      <c r="C35" s="63"/>
      <c r="D35" s="64"/>
    </row>
    <row r="36" spans="2:6" x14ac:dyDescent="0.25">
      <c r="B36" s="65" t="s">
        <v>35</v>
      </c>
      <c r="C36" s="66"/>
      <c r="D36" s="67"/>
    </row>
    <row r="37" spans="2:6" x14ac:dyDescent="0.25">
      <c r="B37" s="62" t="s">
        <v>36</v>
      </c>
      <c r="C37" s="63"/>
      <c r="D37" s="64"/>
    </row>
    <row r="38" spans="2:6" x14ac:dyDescent="0.25">
      <c r="B38" s="62"/>
      <c r="C38" s="63"/>
      <c r="D38" s="64"/>
    </row>
    <row r="39" spans="2:6" x14ac:dyDescent="0.25">
      <c r="B39" s="65"/>
      <c r="C39" s="66"/>
      <c r="D39" s="67"/>
      <c r="F39" s="23"/>
    </row>
    <row r="40" spans="2:6" x14ac:dyDescent="0.25">
      <c r="B40" s="59" t="s">
        <v>37</v>
      </c>
      <c r="C40" s="60"/>
      <c r="D40" s="61"/>
    </row>
    <row r="41" spans="2:6" x14ac:dyDescent="0.25">
      <c r="B41" s="62"/>
      <c r="C41" s="63"/>
      <c r="D41" s="64"/>
    </row>
    <row r="42" spans="2:6" x14ac:dyDescent="0.25">
      <c r="B42" s="68">
        <v>44480</v>
      </c>
      <c r="C42" s="69"/>
      <c r="D42" s="70"/>
    </row>
    <row r="43" spans="2:6" x14ac:dyDescent="0.25">
      <c r="B43" s="71" t="s">
        <v>38</v>
      </c>
      <c r="C43" s="72"/>
      <c r="D43" s="73"/>
    </row>
  </sheetData>
  <mergeCells count="27">
    <mergeCell ref="B41:D41"/>
    <mergeCell ref="B42:D42"/>
    <mergeCell ref="B43:D43"/>
    <mergeCell ref="B36:D36"/>
    <mergeCell ref="B37:D37"/>
    <mergeCell ref="B38:D38"/>
    <mergeCell ref="B39:D39"/>
    <mergeCell ref="B40:D40"/>
    <mergeCell ref="T11:T12"/>
    <mergeCell ref="B32:D32"/>
    <mergeCell ref="B33:D33"/>
    <mergeCell ref="B34:D34"/>
    <mergeCell ref="B35:D35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:M8" xr:uid="{61BF3869-054A-48ED-A9C9-785B155AF922}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2021-10-12T23:46:06Z</dcterms:created>
  <dcterms:modified xsi:type="dcterms:W3CDTF">2021-10-21T23:17:20Z</dcterms:modified>
</cp:coreProperties>
</file>