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FF9F0EE2-9137-4955-95AC-E2407D9D9315}" xr6:coauthVersionLast="43" xr6:coauthVersionMax="43" xr10:uidLastSave="{00000000-0000-0000-0000-000000000000}"/>
  <bookViews>
    <workbookView xWindow="-120" yWindow="-120" windowWidth="24240" windowHeight="13140" xr2:uid="{C71A09C7-C031-4979-BB7B-48231EE93616}"/>
  </bookViews>
  <sheets>
    <sheet name="II D) 7 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7" i="1" l="1"/>
  <c r="B106" i="1" s="1"/>
  <c r="I56" i="1"/>
  <c r="I105" i="1" s="1"/>
  <c r="I8" i="1"/>
</calcChain>
</file>

<file path=xl/sharedStrings.xml><?xml version="1.0" encoding="utf-8"?>
<sst xmlns="http://schemas.openxmlformats.org/spreadsheetml/2006/main" count="420" uniqueCount="114">
  <si>
    <t>Formato: Catálogo de Percepciones y Deducciones</t>
  </si>
  <si>
    <t>HIDALGO</t>
  </si>
  <si>
    <t>Fondo de Aportaciones para la Educación Tecnológica y de Adultos/Instituto Nacional para la Educación de los Adultos (FAETA/INEA)</t>
  </si>
  <si>
    <t>Hoja 1 de 3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</si>
  <si>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</si>
  <si>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</si>
  <si>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</si>
  <si>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</si>
  <si>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</si>
  <si>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</si>
  <si>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</si>
  <si>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</si>
  <si>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</si>
  <si>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</si>
  <si>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</si>
  <si>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</si>
  <si>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P2</t>
  </si>
  <si>
    <t>DESPENSA</t>
  </si>
  <si>
    <t>P4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</si>
  <si>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</si>
  <si>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</si>
  <si>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</si>
  <si>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</si>
  <si>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</si>
  <si>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P0</t>
  </si>
  <si>
    <t>RETROACTIVO SUELDO</t>
  </si>
  <si>
    <t>AYUDA SERVICIOS</t>
  </si>
  <si>
    <t>P3</t>
  </si>
  <si>
    <t>PUNTUALIDAD AL TECNICOS DOCENTES</t>
  </si>
  <si>
    <t>GASTOS DEFUNCIÓN</t>
  </si>
  <si>
    <t>SUELDO</t>
  </si>
  <si>
    <t>PREVISIÓN SOCIAL MULTIPLE</t>
  </si>
  <si>
    <t>QUINQUENIO</t>
  </si>
  <si>
    <t>GUARDERIA</t>
  </si>
  <si>
    <t>PAGO UNICO</t>
  </si>
  <si>
    <t>P1</t>
  </si>
  <si>
    <t>COMPENSACION GARANTIZADA</t>
  </si>
  <si>
    <t>TESIS</t>
  </si>
  <si>
    <t>APARATOS ORTOPEDICOS</t>
  </si>
  <si>
    <t>AGUINALDO</t>
  </si>
  <si>
    <t>DIAS ECONOMICOS</t>
  </si>
  <si>
    <t>PRIMA VACACIONAL</t>
  </si>
  <si>
    <t>PUNTUALIDAD PERFECTA</t>
  </si>
  <si>
    <t>BECA</t>
  </si>
  <si>
    <t>NOTAS BUENAS</t>
  </si>
  <si>
    <t>CREDITO AL SALARIO</t>
  </si>
  <si>
    <t>FIESTA FIN AÑO</t>
  </si>
  <si>
    <t>PERMISOS ECONÓMICOS</t>
  </si>
  <si>
    <t>DEVOLUCIÓN POR FALTAS</t>
  </si>
  <si>
    <t>PUNTUALIDAD MENSUAL</t>
  </si>
  <si>
    <t>COMPENSACIÓN ISR AGUINALDO</t>
  </si>
  <si>
    <t>COMPENSACIÓN ISR</t>
  </si>
  <si>
    <t>OTRAS PERCEPCIONES 3</t>
  </si>
  <si>
    <t>APOYO CAPACITACION</t>
  </si>
  <si>
    <t>ASIGNACION EXTRAORDINARIA</t>
  </si>
  <si>
    <t>PAGO UNICO EXCENTO</t>
  </si>
  <si>
    <t>DIA DEL NIÑO</t>
  </si>
  <si>
    <t>3er. Trimestre 2021</t>
  </si>
  <si>
    <t>Hoja 2 de 3</t>
  </si>
  <si>
    <t>PRIMA DE ANTIGUEDAD</t>
  </si>
  <si>
    <t>ESTÍMULO MENSUAL EN VALES</t>
  </si>
  <si>
    <t>DEVOLUCIÓN POR COBRO INDEVIDO</t>
  </si>
  <si>
    <t>PROFESIONALIZACION</t>
  </si>
  <si>
    <t>ESTIMULO AÑOS DE SERVICIO</t>
  </si>
  <si>
    <t>LENTES EXCENTO</t>
  </si>
  <si>
    <t>AJUSTE CALENDARIO</t>
  </si>
  <si>
    <t>CANASTILLA MATERNAL</t>
  </si>
  <si>
    <t>RETROATIVO PROFESIONALIZACIÓN</t>
  </si>
  <si>
    <t>ESTIMULOS Y RECOMPENSAS</t>
  </si>
  <si>
    <t>OTRAS PERCEPCIONES 7</t>
  </si>
  <si>
    <t>D</t>
  </si>
  <si>
    <t>N/A</t>
  </si>
  <si>
    <t>000.00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</si>
  <si>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</si>
  <si>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</si>
  <si>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</si>
  <si>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</si>
  <si>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</si>
  <si>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</si>
  <si>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</si>
  <si>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</si>
  <si>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</si>
  <si>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</si>
  <si>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</si>
  <si>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DESCUENTO POR FALTAS</t>
  </si>
  <si>
    <t>PAGO INDEBIDO</t>
  </si>
  <si>
    <t>AJUSTE ISR</t>
  </si>
  <si>
    <t>ISR AGUINALDO</t>
  </si>
  <si>
    <t>D3</t>
  </si>
  <si>
    <t>OTRAS DEDUCCIONES 3</t>
  </si>
  <si>
    <t>OTRAS DEDUCCIONES 4</t>
  </si>
  <si>
    <t>SEGURO DE POTENCIACION</t>
  </si>
  <si>
    <t>DÍA DEL NIÑO</t>
  </si>
  <si>
    <t>SEGURO FOVISSSTE</t>
  </si>
  <si>
    <t>PRESTAMO PERSONAL</t>
  </si>
  <si>
    <t>FESTIVIDAD DEL DIA DE LAS MADRES</t>
  </si>
  <si>
    <t>SEGURO DE SALUD</t>
  </si>
  <si>
    <t>SEGURO DE INVALIDEZ Y VIDA</t>
  </si>
  <si>
    <t>SERVICIOS SOCIALES Y CULTURALES</t>
  </si>
  <si>
    <t>SEGURO DE CESANTIA EN EDAD AVANZADA</t>
  </si>
  <si>
    <t>Hoja 3 de 3</t>
  </si>
  <si>
    <t>FAR SNTEA</t>
  </si>
  <si>
    <t>CREDITO INFONACOT</t>
  </si>
  <si>
    <t>CAJA LIBERTAD</t>
  </si>
  <si>
    <t>COOPERACIÓN VOLUNTARIA</t>
  </si>
  <si>
    <t>SAR VOLUNTARIO</t>
  </si>
  <si>
    <t>APOYO POR DEFUNCION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</si>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</sst>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F4F"/>
      <name val="Calibri"/>
      <family val="2"/>
      <scheme val="minor"/>
    </font>
    <font>
      <sz val="11"/>
      <color rgb="FF333F4F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0" fillId="2" borderId="0" xfId="0" applyFill="1"/>
    <xf numFmtId="0" fontId="3" fillId="2" borderId="5" xfId="0" applyFont="1" applyFill="1" applyBorder="1"/>
    <xf numFmtId="0" fontId="3" fillId="2" borderId="0" xfId="0" applyFont="1" applyFill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4" fontId="6" fillId="0" borderId="2" xfId="0" applyNumberFormat="1" applyFont="1" applyBorder="1"/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0" xfId="0" applyFont="1"/>
    <xf numFmtId="0" fontId="4" fillId="0" borderId="0" xfId="0" applyFont="1"/>
    <xf numFmtId="0" fontId="11" fillId="0" borderId="0" xfId="0" applyFont="1"/>
    <xf numFmtId="0" fontId="1" fillId="2" borderId="2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14" fontId="12" fillId="0" borderId="6" xfId="0" applyNumberFormat="1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14" fontId="12" fillId="0" borderId="2" xfId="0" applyNumberFormat="1" applyFont="1" applyBorder="1" applyAlignment="1" applyProtection="1">
      <alignment horizontal="center"/>
      <protection locked="0"/>
    </xf>
    <xf numFmtId="14" fontId="12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68B30319-20FE-4014-AC09-269A6F3F87C6}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5</xdr:col>
      <xdr:colOff>304800</xdr:colOff>
      <xdr:row>5</xdr:row>
      <xdr:rowOff>115836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69FD9-831F-4C06-AEF3-330812B2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4657725" cy="954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57150</xdr:colOff>
      <xdr:row>49</xdr:row>
      <xdr:rowOff>114300</xdr:rowOff>
    </xdr:from>
    <xdr:ext cx="4657725" cy="952500"/>
    <xdr:pic>
      <xdr:nvPicPr>
        <xdr:cNvPr id="3" name="Imagen 2">
          <a:extLst>
            <a:ext uri="{FF2B5EF4-FFF2-40B4-BE49-F238E27FC236}">
              <a16:creationId xmlns:a16="http://schemas.microsoft.com/office/drawing/2014/main" id="{FC8893CB-1125-4BE9-9AD2-BEFD6154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848850"/>
          <a:ext cx="46577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57150</xdr:colOff>
      <xdr:row>98</xdr:row>
      <xdr:rowOff>114300</xdr:rowOff>
    </xdr:from>
    <xdr:ext cx="4657725" cy="952500"/>
    <xdr:pic>
      <xdr:nvPicPr>
        <xdr:cNvPr id="4" name="Imagen 3">
          <a:extLst>
            <a:ext uri="{FF2B5EF4-FFF2-40B4-BE49-F238E27FC236}">
              <a16:creationId xmlns:a16="http://schemas.microsoft.com/office/drawing/2014/main" id="{E6C8194C-0B4A-4D70-810C-C5BEC5C5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583400"/>
          <a:ext cx="46577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cuments/KAREN%20YARETZI/CONAC/2021/3ER%20TRIMESTRE/CONAC%20ESTATAL/FORMATOS%20FEDERALES/Formatos_Art&#237;culo_73_Hidalgo_text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Caratula Resumen"/>
    </sheetNames>
    <sheetDataSet>
      <sheetData sheetId="0" refreshError="1"/>
      <sheetData sheetId="1">
        <row r="8">
          <cell r="X8" t="str">
            <v>3er.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D1364F-CBFB-4EB3-B4C2-DF4721A3FEFF}" name="Tabla176" displayName="Tabla176" ref="B13:K49" totalsRowShown="0" headerRowDxfId="41" dataDxfId="39" headerRowBorderDxfId="40" tableBorderDxfId="38">
  <autoFilter ref="B13:K49" xr:uid="{EA8CB2A2-EC31-4E3A-BE45-427CDDC861CC}"/>
  <tableColumns count="10">
    <tableColumn id="1" xr3:uid="{22E800A8-C418-416A-98AE-2F06B2876E28}" name="Identificador origen presupuestal de la plaza" dataDxfId="37"/>
    <tableColumn id="2" xr3:uid="{63D92141-3453-4B88-B15D-B5DC914FCF77}" name="Tipo de concepto de pago " dataDxfId="36"/>
    <tableColumn id="3" xr3:uid="{D21DC81F-5B56-492B-AFC2-0C6FC631A002}" name="Origen de financiamiento del concepto de percepciones." dataDxfId="35"/>
    <tableColumn id="4" xr3:uid="{B46EB5C7-B7C2-431E-9428-ACA69B0D3469}" name="Porcentaje de participación federal por fuente de recursos" dataDxfId="34"/>
    <tableColumn id="5" xr3:uid="{8D663121-D470-4360-A6F4-97962307DB9F}" name="Grupo al que pertenece concepto de pago (Percepción y/o Deducción)" dataDxfId="33"/>
    <tableColumn id="6" xr3:uid="{478A1B75-46DD-429A-9008-C21825CFE69F}" name="Clave de concepto de pago" dataDxfId="32"/>
    <tableColumn id="7" xr3:uid="{055C3E0D-0BCE-4A60-9704-D8FEAFC839FB}" name="Descripción del concepto de pago " dataDxfId="31"/>
    <tableColumn id="8" xr3:uid="{5A599DE1-5DE2-4AAB-9AB0-CE8CD96A21D1}" name="Partida presupuestal" dataDxfId="30"/>
    <tableColumn id="9" xr3:uid="{755F3388-14EB-4882-BADC-79EB8A614858}" name="Fecha del" dataDxfId="29"/>
    <tableColumn id="10" xr3:uid="{A5C8724A-8B0D-4211-B210-AECB456E4FFC}" name="Fecha  al" dataDxfId="28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BE27C7-8C28-4148-8878-FB6F50E19603}" name="Tabla1767" displayName="Tabla1767" ref="B62:K98" totalsRowShown="0" headerRowDxfId="27" dataDxfId="25" headerRowBorderDxfId="26" tableBorderDxfId="24">
  <autoFilter ref="B62:K98" xr:uid="{19CEEB19-A0DE-42D3-AA37-5892EB545759}"/>
  <tableColumns count="10">
    <tableColumn id="1" xr3:uid="{857C48C2-D0E9-4AF2-8295-A5DA39E7DF50}" name="Identificador origen presupuestal de la plaza" dataDxfId="23"/>
    <tableColumn id="2" xr3:uid="{B087C3EC-D581-43ED-970A-D81FC911C8F8}" name="Tipo de concepto de pago " dataDxfId="22"/>
    <tableColumn id="3" xr3:uid="{677CC196-4773-430B-AB0D-36F70E69079E}" name="Origen de financiamiento del concepto de percepciones." dataDxfId="21"/>
    <tableColumn id="4" xr3:uid="{8A330D9A-D5FD-4C3B-8588-E3FA5BCC3130}" name="Porcentaje de participación federal por fuente de recursos" dataDxfId="20"/>
    <tableColumn id="5" xr3:uid="{F9E49ED2-2CEF-4175-86AA-51B964449646}" name="Grupo al que pertenece concepto de pago (Percepción y/o Deducción)" dataDxfId="19"/>
    <tableColumn id="6" xr3:uid="{096A8348-77E0-4D19-A1C3-2532D7AC4C1A}" name="Clave de concepto de pago" dataDxfId="18"/>
    <tableColumn id="7" xr3:uid="{7ADE53E5-50DB-483F-9E34-2552632B7BCE}" name="Descripción del concepto de pago " dataDxfId="17"/>
    <tableColumn id="8" xr3:uid="{9D67D50D-80CD-4490-8D74-801F0A7AF3BA}" name="Partida presupuestal" dataDxfId="16"/>
    <tableColumn id="9" xr3:uid="{19339321-56CC-4AE1-9CAE-7072D9E07B50}" name="Fecha del" dataDxfId="15"/>
    <tableColumn id="10" xr3:uid="{D125087F-56D4-48DE-BF80-84ED36CA8D2E}" name="Fecha  al" dataDxfId="14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32A964-AC19-4AD5-844C-6BA2B8AD2F8A}" name="Tabla176711" displayName="Tabla176711" ref="B111:K117" totalsRowShown="0" headerRowDxfId="13" dataDxfId="11" headerRowBorderDxfId="12" tableBorderDxfId="10">
  <autoFilter ref="B111:K117" xr:uid="{E0B37FA8-D3D1-4795-86E6-E7591A199A81}"/>
  <tableColumns count="10">
    <tableColumn id="1" xr3:uid="{D6061581-D89C-45C4-9D9C-3C7817F3163D}" name="Identificador origen presupuestal de la plaza" dataDxfId="9"/>
    <tableColumn id="2" xr3:uid="{9F244E56-C35D-4851-AAF0-F8878EE4960F}" name="Tipo de concepto de pago " dataDxfId="8"/>
    <tableColumn id="3" xr3:uid="{79165381-1AF9-4EDF-B901-19CC29B0C3A9}" name="Origen de financiamiento del concepto de percepciones." dataDxfId="7"/>
    <tableColumn id="4" xr3:uid="{BD45C210-5BAF-4BD4-A3E9-DD4A56106D72}" name="Porcentaje de participación federal por fuente de recursos" dataDxfId="6"/>
    <tableColumn id="5" xr3:uid="{23ED4A4C-AAAE-4846-BA07-DFDC9548EF70}" name="Grupo al que pertenece concepto de pago (Percepción y/o Deducción)" dataDxfId="5"/>
    <tableColumn id="6" xr3:uid="{FD17B820-D061-4F41-96C1-7CFF64399BD9}" name="Clave de concepto de pago" dataDxfId="4"/>
    <tableColumn id="7" xr3:uid="{F0B888FB-E8B3-4734-B530-25AB8110BFB0}" name="Descripción del concepto de pago " dataDxfId="3"/>
    <tableColumn id="8" xr3:uid="{2EAFA17B-DE0C-496A-B34E-059D70B9D4C1}" name="Partida presupuestal" dataDxfId="2"/>
    <tableColumn id="9" xr3:uid="{DA7EAC1F-629A-4FBD-8460-02B9EE020B54}" name="Fecha del" dataDxfId="1"/>
    <tableColumn id="10" xr3:uid="{FEF5F912-D96E-4590-8D86-E6DB4A73D410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5677B-3FC5-4CC1-8177-B4F08A42D4B6}">
  <sheetPr codeName="Hoja13">
    <pageSetUpPr fitToPage="1"/>
  </sheetPr>
  <dimension ref="B1:P131"/>
  <sheetViews>
    <sheetView showGridLines="0" tabSelected="1" zoomScaleNormal="100" zoomScaleSheetLayoutView="71" workbookViewId="0">
      <selection activeCell="H3" sqref="H3"/>
    </sheetView>
  </sheetViews>
  <sheetFormatPr baseColWidth="10" defaultColWidth="13.5703125" defaultRowHeight="15" x14ac:dyDescent="0.25"/>
  <cols>
    <col min="1" max="1" width="2.85546875" customWidth="1"/>
    <col min="2" max="2" width="16.140625" customWidth="1"/>
    <col min="3" max="3" width="14.28515625" customWidth="1"/>
    <col min="4" max="4" width="15.5703125" customWidth="1"/>
    <col min="5" max="5" width="18.85546875" customWidth="1"/>
    <col min="6" max="6" width="21" customWidth="1"/>
    <col min="7" max="7" width="12.140625" bestFit="1" customWidth="1"/>
    <col min="8" max="8" width="86.85546875" customWidth="1"/>
    <col min="9" max="9" width="14.28515625" customWidth="1"/>
    <col min="10" max="11" width="18.5703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21" t="s">
        <v>1</v>
      </c>
      <c r="J7" s="21"/>
      <c r="K7" s="3"/>
      <c r="L7" s="4"/>
      <c r="M7" s="4"/>
      <c r="N7" s="4"/>
      <c r="O7" s="4"/>
      <c r="P7" s="4"/>
    </row>
    <row r="8" spans="2:16" ht="18.75" x14ac:dyDescent="0.3">
      <c r="B8" s="22" t="s">
        <v>2</v>
      </c>
      <c r="C8" s="23"/>
      <c r="D8" s="23"/>
      <c r="E8" s="23"/>
      <c r="F8" s="23"/>
      <c r="G8" s="23"/>
      <c r="H8" s="23"/>
      <c r="I8" s="24" t="str">
        <f>+'[1]A Y II D3'!X8</f>
        <v>3er. Trimestre 2021</v>
      </c>
      <c r="J8" s="24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9" t="s">
        <v>3</v>
      </c>
      <c r="K9" s="10"/>
    </row>
    <row r="10" spans="2:16" ht="5.0999999999999996" customHeight="1" x14ac:dyDescent="0.25"/>
    <row r="11" spans="2:16" ht="75" customHeight="1" x14ac:dyDescent="0.25">
      <c r="B11" s="11" t="s">
        <v>4</v>
      </c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11</v>
      </c>
      <c r="J11" s="11" t="s">
        <v>12</v>
      </c>
      <c r="K11" s="11" t="s">
        <v>13</v>
      </c>
    </row>
    <row r="12" spans="2:16" ht="5.0999999999999996" customHeight="1" x14ac:dyDescent="0.25"/>
    <row r="13" spans="2:16" ht="60" hidden="1" x14ac:dyDescent="0.25">
      <c r="B13" s="11" t="s">
        <v>4</v>
      </c>
      <c r="C13" s="11" t="s">
        <v>5</v>
      </c>
      <c r="D13" s="11" t="s">
        <v>6</v>
      </c>
      <c r="E13" s="11" t="s">
        <v>7</v>
      </c>
      <c r="F13" s="11" t="s">
        <v>8</v>
      </c>
      <c r="G13" s="11" t="s">
        <v>9</v>
      </c>
      <c r="H13" s="11" t="s">
        <v>10</v>
      </c>
      <c r="I13" s="11" t="s">
        <v>11</v>
      </c>
      <c r="J13" s="11" t="s">
        <v>12</v>
      </c>
      <c r="K13" s="11" t="s">
        <v>13</v>
      </c>
    </row>
    <row r="14" spans="2:16" s="16" customFormat="1" x14ac:dyDescent="0.25">
      <c r="B14" s="12">
        <v>1</v>
      </c>
      <c r="C14" s="12" t="s">
        <v>14</v>
      </c>
      <c r="D14" s="12" t="s">
        <v>15</v>
      </c>
      <c r="E14" s="13">
        <v>100</v>
      </c>
      <c r="F14" s="12" t="s">
        <v>16</v>
      </c>
      <c r="G14" s="12">
        <v>2</v>
      </c>
      <c r="H14" s="14" t="s">
        <v>17</v>
      </c>
      <c r="I14" s="12">
        <v>15401</v>
      </c>
      <c r="J14" s="15">
        <v>44197</v>
      </c>
      <c r="K14" s="12">
        <v>99999999</v>
      </c>
    </row>
    <row r="15" spans="2:16" s="16" customFormat="1" x14ac:dyDescent="0.25">
      <c r="B15" s="17">
        <v>1</v>
      </c>
      <c r="C15" s="17" t="s">
        <v>14</v>
      </c>
      <c r="D15" s="17" t="s">
        <v>15</v>
      </c>
      <c r="E15" s="13">
        <v>100</v>
      </c>
      <c r="F15" s="17" t="s">
        <v>18</v>
      </c>
      <c r="G15" s="12">
        <v>3</v>
      </c>
      <c r="H15" s="14" t="s">
        <v>19</v>
      </c>
      <c r="I15" s="12">
        <v>15401</v>
      </c>
      <c r="J15" s="15">
        <v>44197</v>
      </c>
      <c r="K15" s="12">
        <v>99999999</v>
      </c>
    </row>
    <row r="16" spans="2:16" s="16" customFormat="1" x14ac:dyDescent="0.25">
      <c r="B16" s="17">
        <v>1</v>
      </c>
      <c r="C16" s="17" t="s">
        <v>14</v>
      </c>
      <c r="D16" s="17" t="s">
        <v>15</v>
      </c>
      <c r="E16" s="13">
        <v>100</v>
      </c>
      <c r="F16" s="17" t="s">
        <v>18</v>
      </c>
      <c r="G16" s="12">
        <v>4</v>
      </c>
      <c r="H16" s="14" t="s">
        <v>20</v>
      </c>
      <c r="I16" s="12">
        <v>15401</v>
      </c>
      <c r="J16" s="15">
        <v>44197</v>
      </c>
      <c r="K16" s="12">
        <v>99999999</v>
      </c>
    </row>
    <row r="17" spans="2:11" s="16" customFormat="1" x14ac:dyDescent="0.25">
      <c r="B17" s="17">
        <v>1</v>
      </c>
      <c r="C17" s="17" t="s">
        <v>14</v>
      </c>
      <c r="D17" s="17" t="s">
        <v>15</v>
      </c>
      <c r="E17" s="13">
        <v>100</v>
      </c>
      <c r="F17" s="17" t="s">
        <v>18</v>
      </c>
      <c r="G17" s="12">
        <v>5</v>
      </c>
      <c r="H17" s="14" t="s">
        <v>21</v>
      </c>
      <c r="I17" s="12">
        <v>15401</v>
      </c>
      <c r="J17" s="15">
        <v>44197</v>
      </c>
      <c r="K17" s="12">
        <v>99999999</v>
      </c>
    </row>
    <row r="18" spans="2:11" s="16" customFormat="1" x14ac:dyDescent="0.25">
      <c r="B18" s="17">
        <v>1</v>
      </c>
      <c r="C18" s="17" t="s">
        <v>14</v>
      </c>
      <c r="D18" s="17" t="s">
        <v>15</v>
      </c>
      <c r="E18" s="13">
        <v>100</v>
      </c>
      <c r="F18" s="17" t="s">
        <v>16</v>
      </c>
      <c r="G18" s="12">
        <v>6</v>
      </c>
      <c r="H18" s="14" t="s">
        <v>22</v>
      </c>
      <c r="I18" s="12">
        <v>15401</v>
      </c>
      <c r="J18" s="15">
        <v>44197</v>
      </c>
      <c r="K18" s="12">
        <v>99999999</v>
      </c>
    </row>
    <row r="19" spans="2:11" s="16" customFormat="1" x14ac:dyDescent="0.25">
      <c r="B19" s="17">
        <v>1</v>
      </c>
      <c r="C19" s="17" t="s">
        <v>14</v>
      </c>
      <c r="D19" s="17" t="s">
        <v>15</v>
      </c>
      <c r="E19" s="13">
        <v>100</v>
      </c>
      <c r="F19" s="17" t="s">
        <v>16</v>
      </c>
      <c r="G19" s="12">
        <v>7</v>
      </c>
      <c r="H19" s="14" t="s">
        <v>23</v>
      </c>
      <c r="I19" s="12">
        <v>15401</v>
      </c>
      <c r="J19" s="15">
        <v>44197</v>
      </c>
      <c r="K19" s="12">
        <v>99999999</v>
      </c>
    </row>
    <row r="20" spans="2:11" s="16" customFormat="1" x14ac:dyDescent="0.25">
      <c r="B20" s="17">
        <v>1</v>
      </c>
      <c r="C20" s="17" t="s">
        <v>14</v>
      </c>
      <c r="D20" s="17" t="s">
        <v>15</v>
      </c>
      <c r="E20" s="13">
        <v>100</v>
      </c>
      <c r="F20" s="17" t="s">
        <v>24</v>
      </c>
      <c r="G20" s="12">
        <v>8</v>
      </c>
      <c r="H20" s="14" t="s">
        <v>25</v>
      </c>
      <c r="I20" s="12">
        <v>15401</v>
      </c>
      <c r="J20" s="15">
        <v>44197</v>
      </c>
      <c r="K20" s="12">
        <v>99999999</v>
      </c>
    </row>
    <row r="21" spans="2:11" s="16" customFormat="1" x14ac:dyDescent="0.25">
      <c r="B21" s="17">
        <v>1</v>
      </c>
      <c r="C21" s="17" t="s">
        <v>14</v>
      </c>
      <c r="D21" s="17" t="s">
        <v>15</v>
      </c>
      <c r="E21" s="13">
        <v>100</v>
      </c>
      <c r="F21" s="17" t="s">
        <v>16</v>
      </c>
      <c r="G21" s="12">
        <v>10</v>
      </c>
      <c r="H21" s="14" t="s">
        <v>26</v>
      </c>
      <c r="I21" s="12">
        <v>15401</v>
      </c>
      <c r="J21" s="15">
        <v>44197</v>
      </c>
      <c r="K21" s="12">
        <v>99999999</v>
      </c>
    </row>
    <row r="22" spans="2:11" s="16" customFormat="1" x14ac:dyDescent="0.25">
      <c r="B22" s="17">
        <v>1</v>
      </c>
      <c r="C22" s="17" t="s">
        <v>14</v>
      </c>
      <c r="D22" s="17" t="s">
        <v>15</v>
      </c>
      <c r="E22" s="13">
        <v>100</v>
      </c>
      <c r="F22" s="17" t="s">
        <v>27</v>
      </c>
      <c r="G22" s="12">
        <v>11</v>
      </c>
      <c r="H22" s="14" t="s">
        <v>28</v>
      </c>
      <c r="I22" s="12">
        <v>15401</v>
      </c>
      <c r="J22" s="15">
        <v>44197</v>
      </c>
      <c r="K22" s="12">
        <v>99999999</v>
      </c>
    </row>
    <row r="23" spans="2:11" s="16" customFormat="1" x14ac:dyDescent="0.25">
      <c r="B23" s="17">
        <v>1</v>
      </c>
      <c r="C23" s="17" t="s">
        <v>14</v>
      </c>
      <c r="D23" s="17" t="s">
        <v>15</v>
      </c>
      <c r="E23" s="13">
        <v>100</v>
      </c>
      <c r="F23" s="17" t="s">
        <v>18</v>
      </c>
      <c r="G23" s="12">
        <v>12</v>
      </c>
      <c r="H23" s="14" t="s">
        <v>29</v>
      </c>
      <c r="I23" s="12">
        <v>15401</v>
      </c>
      <c r="J23" s="15">
        <v>44197</v>
      </c>
      <c r="K23" s="12">
        <v>99999999</v>
      </c>
    </row>
    <row r="24" spans="2:11" s="16" customFormat="1" x14ac:dyDescent="0.25">
      <c r="B24" s="17">
        <v>1</v>
      </c>
      <c r="C24" s="17" t="s">
        <v>14</v>
      </c>
      <c r="D24" s="17" t="s">
        <v>15</v>
      </c>
      <c r="E24" s="13">
        <v>100</v>
      </c>
      <c r="F24" s="17" t="s">
        <v>24</v>
      </c>
      <c r="G24" s="12">
        <v>13</v>
      </c>
      <c r="H24" s="14" t="s">
        <v>30</v>
      </c>
      <c r="I24" s="12">
        <v>11301</v>
      </c>
      <c r="J24" s="15">
        <v>44197</v>
      </c>
      <c r="K24" s="12">
        <v>99999999</v>
      </c>
    </row>
    <row r="25" spans="2:11" s="16" customFormat="1" x14ac:dyDescent="0.25">
      <c r="B25" s="17">
        <v>1</v>
      </c>
      <c r="C25" s="17" t="s">
        <v>14</v>
      </c>
      <c r="D25" s="17" t="s">
        <v>15</v>
      </c>
      <c r="E25" s="13">
        <v>100</v>
      </c>
      <c r="F25" s="17" t="s">
        <v>16</v>
      </c>
      <c r="G25" s="12">
        <v>14</v>
      </c>
      <c r="H25" s="14" t="s">
        <v>31</v>
      </c>
      <c r="I25" s="12">
        <v>15403</v>
      </c>
      <c r="J25" s="15">
        <v>44197</v>
      </c>
      <c r="K25" s="12">
        <v>99999999</v>
      </c>
    </row>
    <row r="26" spans="2:11" s="16" customFormat="1" x14ac:dyDescent="0.25">
      <c r="B26" s="17">
        <v>1</v>
      </c>
      <c r="C26" s="17" t="s">
        <v>14</v>
      </c>
      <c r="D26" s="17" t="s">
        <v>15</v>
      </c>
      <c r="E26" s="13">
        <v>100</v>
      </c>
      <c r="F26" s="17" t="s">
        <v>16</v>
      </c>
      <c r="G26" s="12">
        <v>16</v>
      </c>
      <c r="H26" s="14" t="s">
        <v>32</v>
      </c>
      <c r="I26" s="12">
        <v>13101</v>
      </c>
      <c r="J26" s="15">
        <v>44197</v>
      </c>
      <c r="K26" s="12">
        <v>99999999</v>
      </c>
    </row>
    <row r="27" spans="2:11" s="16" customFormat="1" x14ac:dyDescent="0.25">
      <c r="B27" s="17">
        <v>1</v>
      </c>
      <c r="C27" s="17" t="s">
        <v>14</v>
      </c>
      <c r="D27" s="17" t="s">
        <v>15</v>
      </c>
      <c r="E27" s="13">
        <v>100</v>
      </c>
      <c r="F27" s="17" t="s">
        <v>16</v>
      </c>
      <c r="G27" s="12">
        <v>17</v>
      </c>
      <c r="H27" s="14" t="s">
        <v>33</v>
      </c>
      <c r="I27" s="12">
        <v>15401</v>
      </c>
      <c r="J27" s="15">
        <v>44197</v>
      </c>
      <c r="K27" s="12">
        <v>99999999</v>
      </c>
    </row>
    <row r="28" spans="2:11" s="16" customFormat="1" x14ac:dyDescent="0.25">
      <c r="B28" s="17">
        <v>1</v>
      </c>
      <c r="C28" s="17" t="s">
        <v>14</v>
      </c>
      <c r="D28" s="17" t="s">
        <v>15</v>
      </c>
      <c r="E28" s="13">
        <v>100</v>
      </c>
      <c r="F28" s="17" t="s">
        <v>18</v>
      </c>
      <c r="G28" s="12">
        <v>18</v>
      </c>
      <c r="H28" s="14" t="s">
        <v>34</v>
      </c>
      <c r="I28" s="12">
        <v>15401</v>
      </c>
      <c r="J28" s="15">
        <v>44197</v>
      </c>
      <c r="K28" s="12">
        <v>99999999</v>
      </c>
    </row>
    <row r="29" spans="2:11" s="16" customFormat="1" x14ac:dyDescent="0.25">
      <c r="B29" s="17">
        <v>1</v>
      </c>
      <c r="C29" s="17" t="s">
        <v>14</v>
      </c>
      <c r="D29" s="17" t="s">
        <v>15</v>
      </c>
      <c r="E29" s="13">
        <v>100</v>
      </c>
      <c r="F29" s="17" t="s">
        <v>35</v>
      </c>
      <c r="G29" s="12">
        <v>19</v>
      </c>
      <c r="H29" s="14" t="s">
        <v>36</v>
      </c>
      <c r="I29" s="12">
        <v>15402</v>
      </c>
      <c r="J29" s="15">
        <v>44197</v>
      </c>
      <c r="K29" s="12">
        <v>99999999</v>
      </c>
    </row>
    <row r="30" spans="2:11" s="16" customFormat="1" x14ac:dyDescent="0.25">
      <c r="B30" s="17">
        <v>1</v>
      </c>
      <c r="C30" s="17" t="s">
        <v>14</v>
      </c>
      <c r="D30" s="17" t="s">
        <v>15</v>
      </c>
      <c r="E30" s="13">
        <v>100</v>
      </c>
      <c r="F30" s="17" t="s">
        <v>16</v>
      </c>
      <c r="G30" s="12">
        <v>20</v>
      </c>
      <c r="H30" s="14" t="s">
        <v>37</v>
      </c>
      <c r="I30" s="12">
        <v>15401</v>
      </c>
      <c r="J30" s="15">
        <v>44197</v>
      </c>
      <c r="K30" s="12">
        <v>99999999</v>
      </c>
    </row>
    <row r="31" spans="2:11" s="16" customFormat="1" x14ac:dyDescent="0.25">
      <c r="B31" s="17">
        <v>1</v>
      </c>
      <c r="C31" s="17" t="s">
        <v>14</v>
      </c>
      <c r="D31" s="17" t="s">
        <v>15</v>
      </c>
      <c r="E31" s="13">
        <v>100</v>
      </c>
      <c r="F31" s="17" t="s">
        <v>16</v>
      </c>
      <c r="G31" s="12">
        <v>22</v>
      </c>
      <c r="H31" s="14" t="s">
        <v>38</v>
      </c>
      <c r="I31" s="12">
        <v>15401</v>
      </c>
      <c r="J31" s="15">
        <v>44197</v>
      </c>
      <c r="K31" s="12">
        <v>99999999</v>
      </c>
    </row>
    <row r="32" spans="2:11" s="16" customFormat="1" x14ac:dyDescent="0.25">
      <c r="B32" s="17">
        <v>1</v>
      </c>
      <c r="C32" s="17" t="s">
        <v>14</v>
      </c>
      <c r="D32" s="17" t="s">
        <v>15</v>
      </c>
      <c r="E32" s="13">
        <v>100</v>
      </c>
      <c r="F32" s="17" t="s">
        <v>16</v>
      </c>
      <c r="G32" s="12">
        <v>23</v>
      </c>
      <c r="H32" s="14" t="s">
        <v>39</v>
      </c>
      <c r="I32" s="12">
        <v>13202</v>
      </c>
      <c r="J32" s="15">
        <v>44197</v>
      </c>
      <c r="K32" s="12">
        <v>99999999</v>
      </c>
    </row>
    <row r="33" spans="2:11" s="16" customFormat="1" x14ac:dyDescent="0.25">
      <c r="B33" s="17">
        <v>1</v>
      </c>
      <c r="C33" s="17" t="s">
        <v>14</v>
      </c>
      <c r="D33" s="17" t="s">
        <v>15</v>
      </c>
      <c r="E33" s="13">
        <v>100</v>
      </c>
      <c r="F33" s="17" t="s">
        <v>16</v>
      </c>
      <c r="G33" s="12">
        <v>24</v>
      </c>
      <c r="H33" s="14" t="s">
        <v>40</v>
      </c>
      <c r="I33" s="12">
        <v>15401</v>
      </c>
      <c r="J33" s="15">
        <v>44197</v>
      </c>
      <c r="K33" s="12">
        <v>99999999</v>
      </c>
    </row>
    <row r="34" spans="2:11" s="16" customFormat="1" x14ac:dyDescent="0.25">
      <c r="B34" s="17">
        <v>1</v>
      </c>
      <c r="C34" s="17" t="s">
        <v>14</v>
      </c>
      <c r="D34" s="17" t="s">
        <v>15</v>
      </c>
      <c r="E34" s="13">
        <v>100</v>
      </c>
      <c r="F34" s="17" t="s">
        <v>16</v>
      </c>
      <c r="G34" s="12">
        <v>25</v>
      </c>
      <c r="H34" s="14" t="s">
        <v>41</v>
      </c>
      <c r="I34" s="12">
        <v>13201</v>
      </c>
      <c r="J34" s="15">
        <v>44197</v>
      </c>
      <c r="K34" s="12">
        <v>99999999</v>
      </c>
    </row>
    <row r="35" spans="2:11" s="16" customFormat="1" x14ac:dyDescent="0.25">
      <c r="B35" s="17">
        <v>1</v>
      </c>
      <c r="C35" s="17" t="s">
        <v>14</v>
      </c>
      <c r="D35" s="17" t="s">
        <v>15</v>
      </c>
      <c r="E35" s="13">
        <v>100</v>
      </c>
      <c r="F35" s="17" t="s">
        <v>16</v>
      </c>
      <c r="G35" s="12">
        <v>26</v>
      </c>
      <c r="H35" s="14" t="s">
        <v>42</v>
      </c>
      <c r="I35" s="12">
        <v>15401</v>
      </c>
      <c r="J35" s="15">
        <v>44197</v>
      </c>
      <c r="K35" s="12">
        <v>99999999</v>
      </c>
    </row>
    <row r="36" spans="2:11" s="16" customFormat="1" x14ac:dyDescent="0.25">
      <c r="B36" s="17">
        <v>1</v>
      </c>
      <c r="C36" s="17" t="s">
        <v>14</v>
      </c>
      <c r="D36" s="17" t="s">
        <v>15</v>
      </c>
      <c r="E36" s="13">
        <v>100</v>
      </c>
      <c r="F36" s="17" t="s">
        <v>16</v>
      </c>
      <c r="G36" s="12">
        <v>27</v>
      </c>
      <c r="H36" s="14" t="s">
        <v>43</v>
      </c>
      <c r="I36" s="12">
        <v>15401</v>
      </c>
      <c r="J36" s="15">
        <v>44197</v>
      </c>
      <c r="K36" s="12">
        <v>99999999</v>
      </c>
    </row>
    <row r="37" spans="2:11" s="16" customFormat="1" x14ac:dyDescent="0.25">
      <c r="B37" s="17">
        <v>1</v>
      </c>
      <c r="C37" s="17" t="s">
        <v>14</v>
      </c>
      <c r="D37" s="17" t="s">
        <v>15</v>
      </c>
      <c r="E37" s="13">
        <v>100</v>
      </c>
      <c r="F37" s="17" t="s">
        <v>16</v>
      </c>
      <c r="G37" s="12">
        <v>28</v>
      </c>
      <c r="H37" s="14" t="s">
        <v>44</v>
      </c>
      <c r="I37" s="12">
        <v>15401</v>
      </c>
      <c r="J37" s="15">
        <v>44197</v>
      </c>
      <c r="K37" s="12">
        <v>99999999</v>
      </c>
    </row>
    <row r="38" spans="2:11" s="16" customFormat="1" x14ac:dyDescent="0.25">
      <c r="B38" s="17">
        <v>1</v>
      </c>
      <c r="C38" s="17" t="s">
        <v>14</v>
      </c>
      <c r="D38" s="17" t="s">
        <v>15</v>
      </c>
      <c r="E38" s="13">
        <v>100</v>
      </c>
      <c r="F38" s="17" t="s">
        <v>18</v>
      </c>
      <c r="G38" s="12">
        <v>29</v>
      </c>
      <c r="H38" s="14" t="s">
        <v>45</v>
      </c>
      <c r="I38" s="12">
        <v>15401</v>
      </c>
      <c r="J38" s="15">
        <v>44197</v>
      </c>
      <c r="K38" s="12">
        <v>99999999</v>
      </c>
    </row>
    <row r="39" spans="2:11" s="16" customFormat="1" x14ac:dyDescent="0.25">
      <c r="B39" s="17">
        <v>1</v>
      </c>
      <c r="C39" s="17" t="s">
        <v>14</v>
      </c>
      <c r="D39" s="17" t="s">
        <v>15</v>
      </c>
      <c r="E39" s="13">
        <v>100</v>
      </c>
      <c r="F39" s="17" t="s">
        <v>16</v>
      </c>
      <c r="G39" s="12">
        <v>31</v>
      </c>
      <c r="H39" s="14" t="s">
        <v>46</v>
      </c>
      <c r="I39" s="12">
        <v>15401</v>
      </c>
      <c r="J39" s="15">
        <v>44197</v>
      </c>
      <c r="K39" s="12">
        <v>99999999</v>
      </c>
    </row>
    <row r="40" spans="2:11" s="16" customFormat="1" x14ac:dyDescent="0.25">
      <c r="B40" s="17">
        <v>1</v>
      </c>
      <c r="C40" s="17" t="s">
        <v>14</v>
      </c>
      <c r="D40" s="17" t="s">
        <v>15</v>
      </c>
      <c r="E40" s="13">
        <v>100</v>
      </c>
      <c r="F40" s="17" t="s">
        <v>16</v>
      </c>
      <c r="G40" s="12">
        <v>32</v>
      </c>
      <c r="H40" s="14" t="s">
        <v>47</v>
      </c>
      <c r="I40" s="12">
        <v>15401</v>
      </c>
      <c r="J40" s="15">
        <v>44197</v>
      </c>
      <c r="K40" s="12">
        <v>99999999</v>
      </c>
    </row>
    <row r="41" spans="2:11" s="16" customFormat="1" x14ac:dyDescent="0.25">
      <c r="B41" s="17">
        <v>1</v>
      </c>
      <c r="C41" s="17" t="s">
        <v>14</v>
      </c>
      <c r="D41" s="17" t="s">
        <v>15</v>
      </c>
      <c r="E41" s="13">
        <v>100</v>
      </c>
      <c r="F41" s="17" t="s">
        <v>18</v>
      </c>
      <c r="G41" s="12">
        <v>33</v>
      </c>
      <c r="H41" s="14" t="s">
        <v>48</v>
      </c>
      <c r="I41" s="12">
        <v>15401</v>
      </c>
      <c r="J41" s="15">
        <v>44197</v>
      </c>
      <c r="K41" s="12">
        <v>99999999</v>
      </c>
    </row>
    <row r="42" spans="2:11" s="16" customFormat="1" x14ac:dyDescent="0.25">
      <c r="B42" s="17">
        <v>1</v>
      </c>
      <c r="C42" s="17" t="s">
        <v>14</v>
      </c>
      <c r="D42" s="17" t="s">
        <v>15</v>
      </c>
      <c r="E42" s="13">
        <v>100</v>
      </c>
      <c r="F42" s="17" t="s">
        <v>16</v>
      </c>
      <c r="G42" s="12">
        <v>34</v>
      </c>
      <c r="H42" s="14" t="s">
        <v>49</v>
      </c>
      <c r="I42" s="12">
        <v>15401</v>
      </c>
      <c r="J42" s="15">
        <v>44197</v>
      </c>
      <c r="K42" s="12">
        <v>99999999</v>
      </c>
    </row>
    <row r="43" spans="2:11" s="16" customFormat="1" x14ac:dyDescent="0.25">
      <c r="B43" s="17">
        <v>1</v>
      </c>
      <c r="C43" s="17" t="s">
        <v>14</v>
      </c>
      <c r="D43" s="17" t="s">
        <v>15</v>
      </c>
      <c r="E43" s="13">
        <v>100</v>
      </c>
      <c r="F43" s="17" t="s">
        <v>35</v>
      </c>
      <c r="G43" s="12">
        <v>35</v>
      </c>
      <c r="H43" s="14" t="s">
        <v>50</v>
      </c>
      <c r="I43" s="12">
        <v>15401</v>
      </c>
      <c r="J43" s="15">
        <v>44197</v>
      </c>
      <c r="K43" s="12">
        <v>99999999</v>
      </c>
    </row>
    <row r="44" spans="2:11" s="16" customFormat="1" x14ac:dyDescent="0.25">
      <c r="B44" s="17">
        <v>1</v>
      </c>
      <c r="C44" s="17" t="s">
        <v>14</v>
      </c>
      <c r="D44" s="17" t="s">
        <v>15</v>
      </c>
      <c r="E44" s="13">
        <v>100</v>
      </c>
      <c r="F44" s="17" t="s">
        <v>35</v>
      </c>
      <c r="G44" s="12">
        <v>36</v>
      </c>
      <c r="H44" s="14" t="s">
        <v>51</v>
      </c>
      <c r="I44" s="12">
        <v>15401</v>
      </c>
      <c r="J44" s="15">
        <v>44197</v>
      </c>
      <c r="K44" s="12">
        <v>99999999</v>
      </c>
    </row>
    <row r="45" spans="2:11" s="16" customFormat="1" x14ac:dyDescent="0.25">
      <c r="B45" s="17">
        <v>1</v>
      </c>
      <c r="C45" s="17" t="s">
        <v>14</v>
      </c>
      <c r="D45" s="17" t="s">
        <v>15</v>
      </c>
      <c r="E45" s="13">
        <v>100</v>
      </c>
      <c r="F45" s="17" t="s">
        <v>18</v>
      </c>
      <c r="G45" s="12">
        <v>37</v>
      </c>
      <c r="H45" s="14" t="s">
        <v>52</v>
      </c>
      <c r="I45" s="12">
        <v>15401</v>
      </c>
      <c r="J45" s="15">
        <v>44197</v>
      </c>
      <c r="K45" s="12">
        <v>99999999</v>
      </c>
    </row>
    <row r="46" spans="2:11" s="16" customFormat="1" x14ac:dyDescent="0.25">
      <c r="B46" s="17">
        <v>1</v>
      </c>
      <c r="C46" s="17" t="s">
        <v>14</v>
      </c>
      <c r="D46" s="17" t="s">
        <v>15</v>
      </c>
      <c r="E46" s="13">
        <v>100</v>
      </c>
      <c r="F46" s="17" t="s">
        <v>16</v>
      </c>
      <c r="G46" s="12">
        <v>41</v>
      </c>
      <c r="H46" s="14" t="s">
        <v>53</v>
      </c>
      <c r="I46" s="12">
        <v>15401</v>
      </c>
      <c r="J46" s="15">
        <v>44197</v>
      </c>
      <c r="K46" s="12">
        <v>99999999</v>
      </c>
    </row>
    <row r="47" spans="2:11" s="16" customFormat="1" x14ac:dyDescent="0.25">
      <c r="B47" s="17">
        <v>1</v>
      </c>
      <c r="C47" s="17" t="s">
        <v>14</v>
      </c>
      <c r="D47" s="17" t="s">
        <v>15</v>
      </c>
      <c r="E47" s="13">
        <v>100</v>
      </c>
      <c r="F47" s="17" t="s">
        <v>18</v>
      </c>
      <c r="G47" s="12">
        <v>42</v>
      </c>
      <c r="H47" s="14" t="s">
        <v>54</v>
      </c>
      <c r="I47" s="12">
        <v>15401</v>
      </c>
      <c r="J47" s="15">
        <v>44197</v>
      </c>
      <c r="K47" s="12">
        <v>99999999</v>
      </c>
    </row>
    <row r="48" spans="2:11" s="16" customFormat="1" x14ac:dyDescent="0.25">
      <c r="B48" s="17">
        <v>1</v>
      </c>
      <c r="C48" s="17" t="s">
        <v>14</v>
      </c>
      <c r="D48" s="17" t="s">
        <v>15</v>
      </c>
      <c r="E48" s="13">
        <v>100</v>
      </c>
      <c r="F48" s="17" t="s">
        <v>18</v>
      </c>
      <c r="G48" s="12">
        <v>43</v>
      </c>
      <c r="H48" s="14" t="s">
        <v>55</v>
      </c>
      <c r="I48" s="12">
        <v>15401</v>
      </c>
      <c r="J48" s="15">
        <v>44197</v>
      </c>
      <c r="K48" s="12">
        <v>99999999</v>
      </c>
    </row>
    <row r="49" spans="2:16" s="16" customFormat="1" x14ac:dyDescent="0.25">
      <c r="B49" s="17">
        <v>1</v>
      </c>
      <c r="C49" s="17" t="s">
        <v>14</v>
      </c>
      <c r="D49" s="17" t="s">
        <v>15</v>
      </c>
      <c r="E49" s="13">
        <v>100</v>
      </c>
      <c r="F49" s="17" t="s">
        <v>16</v>
      </c>
      <c r="G49" s="12">
        <v>45</v>
      </c>
      <c r="H49" s="14" t="s">
        <v>56</v>
      </c>
      <c r="I49" s="12">
        <v>15401</v>
      </c>
      <c r="J49" s="15">
        <v>44197</v>
      </c>
      <c r="K49" s="12">
        <v>99999999</v>
      </c>
    </row>
    <row r="50" spans="2:16" ht="15" customHeight="1" x14ac:dyDescent="0.25"/>
    <row r="51" spans="2:16" ht="15" customHeight="1" x14ac:dyDescent="0.25"/>
    <row r="52" spans="2:16" ht="15" customHeight="1" x14ac:dyDescent="0.25"/>
    <row r="53" spans="2:16" ht="15" customHeight="1" x14ac:dyDescent="0.25"/>
    <row r="54" spans="2:16" ht="15" customHeight="1" x14ac:dyDescent="0.25"/>
    <row r="55" spans="2:16" ht="15" customHeight="1" x14ac:dyDescent="0.25"/>
    <row r="56" spans="2:16" ht="18.75" x14ac:dyDescent="0.3">
      <c r="B56" s="1" t="s">
        <v>0</v>
      </c>
      <c r="C56" s="2"/>
      <c r="D56" s="2"/>
      <c r="E56" s="2"/>
      <c r="F56" s="2"/>
      <c r="G56" s="2"/>
      <c r="H56" s="2"/>
      <c r="I56" s="21" t="str">
        <f>+I7</f>
        <v>HIDALGO</v>
      </c>
      <c r="J56" s="21"/>
      <c r="K56" s="3"/>
      <c r="L56" s="4"/>
      <c r="M56" s="4"/>
      <c r="N56" s="4"/>
      <c r="O56" s="4"/>
      <c r="P56" s="4"/>
    </row>
    <row r="57" spans="2:16" ht="18.75" x14ac:dyDescent="0.3">
      <c r="B57" s="22" t="str">
        <f>+B8</f>
        <v>Fondo de Aportaciones para la Educación Tecnológica y de Adultos/Instituto Nacional para la Educación de los Adultos (FAETA/INEA)</v>
      </c>
      <c r="C57" s="23"/>
      <c r="D57" s="23"/>
      <c r="E57" s="23"/>
      <c r="F57" s="23"/>
      <c r="G57" s="23"/>
      <c r="H57" s="23"/>
      <c r="I57" s="24" t="s">
        <v>57</v>
      </c>
      <c r="J57" s="24"/>
      <c r="K57" s="5"/>
      <c r="L57" s="6"/>
      <c r="M57" s="6"/>
      <c r="N57" s="6"/>
      <c r="O57" s="6"/>
      <c r="P57" s="6"/>
    </row>
    <row r="58" spans="2:16" x14ac:dyDescent="0.25">
      <c r="B58" s="7"/>
      <c r="C58" s="8"/>
      <c r="D58" s="8"/>
      <c r="E58" s="8"/>
      <c r="F58" s="8"/>
      <c r="G58" s="8"/>
      <c r="H58" s="8"/>
      <c r="I58" s="8"/>
      <c r="J58" s="9" t="s">
        <v>58</v>
      </c>
      <c r="K58" s="10"/>
    </row>
    <row r="59" spans="2:16" ht="5.0999999999999996" customHeight="1" x14ac:dyDescent="0.25"/>
    <row r="60" spans="2:16" ht="75" customHeight="1" x14ac:dyDescent="0.25">
      <c r="B60" s="11" t="s">
        <v>4</v>
      </c>
      <c r="C60" s="11" t="s">
        <v>5</v>
      </c>
      <c r="D60" s="11" t="s">
        <v>6</v>
      </c>
      <c r="E60" s="11" t="s">
        <v>7</v>
      </c>
      <c r="F60" s="11" t="s">
        <v>8</v>
      </c>
      <c r="G60" s="11" t="s">
        <v>9</v>
      </c>
      <c r="H60" s="11" t="s">
        <v>10</v>
      </c>
      <c r="I60" s="11" t="s">
        <v>11</v>
      </c>
      <c r="J60" s="11" t="s">
        <v>12</v>
      </c>
      <c r="K60" s="11" t="s">
        <v>13</v>
      </c>
    </row>
    <row r="61" spans="2:16" ht="5.0999999999999996" customHeight="1" x14ac:dyDescent="0.25"/>
    <row r="62" spans="2:16" ht="60" hidden="1" x14ac:dyDescent="0.25">
      <c r="B62" s="11" t="s">
        <v>4</v>
      </c>
      <c r="C62" s="11" t="s">
        <v>5</v>
      </c>
      <c r="D62" s="11" t="s">
        <v>6</v>
      </c>
      <c r="E62" s="11" t="s">
        <v>7</v>
      </c>
      <c r="F62" s="11" t="s">
        <v>8</v>
      </c>
      <c r="G62" s="11" t="s">
        <v>9</v>
      </c>
      <c r="H62" s="11" t="s">
        <v>10</v>
      </c>
      <c r="I62" s="11" t="s">
        <v>11</v>
      </c>
      <c r="J62" s="11" t="s">
        <v>12</v>
      </c>
      <c r="K62" s="11" t="s">
        <v>13</v>
      </c>
    </row>
    <row r="63" spans="2:16" s="16" customFormat="1" x14ac:dyDescent="0.25">
      <c r="B63" s="17">
        <v>1</v>
      </c>
      <c r="C63" s="17" t="s">
        <v>14</v>
      </c>
      <c r="D63" s="17" t="s">
        <v>15</v>
      </c>
      <c r="E63" s="13">
        <v>100</v>
      </c>
      <c r="F63" s="17" t="s">
        <v>16</v>
      </c>
      <c r="G63" s="12">
        <v>46</v>
      </c>
      <c r="H63" s="14" t="s">
        <v>59</v>
      </c>
      <c r="I63" s="12">
        <v>15401</v>
      </c>
      <c r="J63" s="15">
        <v>44197</v>
      </c>
      <c r="K63" s="12">
        <v>99999999</v>
      </c>
    </row>
    <row r="64" spans="2:16" s="16" customFormat="1" x14ac:dyDescent="0.25">
      <c r="B64" s="17">
        <v>1</v>
      </c>
      <c r="C64" s="17" t="s">
        <v>14</v>
      </c>
      <c r="D64" s="17" t="s">
        <v>15</v>
      </c>
      <c r="E64" s="13">
        <v>100</v>
      </c>
      <c r="F64" s="17" t="s">
        <v>27</v>
      </c>
      <c r="G64" s="12">
        <v>48</v>
      </c>
      <c r="H64" s="14" t="s">
        <v>60</v>
      </c>
      <c r="I64" s="12">
        <v>15401</v>
      </c>
      <c r="J64" s="15">
        <v>44197</v>
      </c>
      <c r="K64" s="12">
        <v>99999999</v>
      </c>
    </row>
    <row r="65" spans="2:11" s="16" customFormat="1" x14ac:dyDescent="0.25">
      <c r="B65" s="17">
        <v>1</v>
      </c>
      <c r="C65" s="17" t="s">
        <v>14</v>
      </c>
      <c r="D65" s="17" t="s">
        <v>15</v>
      </c>
      <c r="E65" s="13">
        <v>100</v>
      </c>
      <c r="F65" s="17" t="s">
        <v>18</v>
      </c>
      <c r="G65" s="12">
        <v>49</v>
      </c>
      <c r="H65" s="14" t="s">
        <v>61</v>
      </c>
      <c r="I65" s="12">
        <v>15401</v>
      </c>
      <c r="J65" s="15">
        <v>44197</v>
      </c>
      <c r="K65" s="12">
        <v>99999999</v>
      </c>
    </row>
    <row r="66" spans="2:11" s="16" customFormat="1" x14ac:dyDescent="0.25">
      <c r="B66" s="17">
        <v>1</v>
      </c>
      <c r="C66" s="17" t="s">
        <v>14</v>
      </c>
      <c r="D66" s="17" t="s">
        <v>15</v>
      </c>
      <c r="E66" s="13">
        <v>100</v>
      </c>
      <c r="F66" s="17" t="s">
        <v>16</v>
      </c>
      <c r="G66" s="12">
        <v>50</v>
      </c>
      <c r="H66" s="14" t="s">
        <v>62</v>
      </c>
      <c r="I66" s="12">
        <v>15401</v>
      </c>
      <c r="J66" s="15">
        <v>44197</v>
      </c>
      <c r="K66" s="12">
        <v>99999999</v>
      </c>
    </row>
    <row r="67" spans="2:11" s="16" customFormat="1" x14ac:dyDescent="0.25">
      <c r="B67" s="17">
        <v>1</v>
      </c>
      <c r="C67" s="17" t="s">
        <v>14</v>
      </c>
      <c r="D67" s="17" t="s">
        <v>15</v>
      </c>
      <c r="E67" s="13">
        <v>100</v>
      </c>
      <c r="F67" s="17" t="s">
        <v>16</v>
      </c>
      <c r="G67" s="12">
        <v>51</v>
      </c>
      <c r="H67" s="14" t="s">
        <v>63</v>
      </c>
      <c r="I67" s="12">
        <v>15401</v>
      </c>
      <c r="J67" s="15">
        <v>44197</v>
      </c>
      <c r="K67" s="12">
        <v>99999999</v>
      </c>
    </row>
    <row r="68" spans="2:11" s="16" customFormat="1" x14ac:dyDescent="0.25">
      <c r="B68" s="17">
        <v>1</v>
      </c>
      <c r="C68" s="17" t="s">
        <v>14</v>
      </c>
      <c r="D68" s="17" t="s">
        <v>15</v>
      </c>
      <c r="E68" s="13">
        <v>100</v>
      </c>
      <c r="F68" s="17" t="s">
        <v>16</v>
      </c>
      <c r="G68" s="12">
        <v>52</v>
      </c>
      <c r="H68" s="14" t="s">
        <v>64</v>
      </c>
      <c r="I68" s="12">
        <v>15401</v>
      </c>
      <c r="J68" s="15">
        <v>44197</v>
      </c>
      <c r="K68" s="12">
        <v>99999999</v>
      </c>
    </row>
    <row r="69" spans="2:11" s="16" customFormat="1" x14ac:dyDescent="0.25">
      <c r="B69" s="17">
        <v>1</v>
      </c>
      <c r="C69" s="17" t="s">
        <v>14</v>
      </c>
      <c r="D69" s="17" t="s">
        <v>15</v>
      </c>
      <c r="E69" s="13">
        <v>100</v>
      </c>
      <c r="F69" s="17" t="s">
        <v>18</v>
      </c>
      <c r="G69" s="12">
        <v>54</v>
      </c>
      <c r="H69" s="14" t="s">
        <v>65</v>
      </c>
      <c r="I69" s="12">
        <v>15401</v>
      </c>
      <c r="J69" s="15">
        <v>44197</v>
      </c>
      <c r="K69" s="12">
        <v>99999999</v>
      </c>
    </row>
    <row r="70" spans="2:11" s="16" customFormat="1" x14ac:dyDescent="0.25">
      <c r="B70" s="17">
        <v>1</v>
      </c>
      <c r="C70" s="17" t="s">
        <v>14</v>
      </c>
      <c r="D70" s="17" t="s">
        <v>15</v>
      </c>
      <c r="E70" s="13">
        <v>100</v>
      </c>
      <c r="F70" s="17" t="s">
        <v>16</v>
      </c>
      <c r="G70" s="12">
        <v>55</v>
      </c>
      <c r="H70" s="14" t="s">
        <v>66</v>
      </c>
      <c r="I70" s="12">
        <v>15401</v>
      </c>
      <c r="J70" s="15">
        <v>44197</v>
      </c>
      <c r="K70" s="12">
        <v>99999999</v>
      </c>
    </row>
    <row r="71" spans="2:11" s="16" customFormat="1" x14ac:dyDescent="0.25">
      <c r="B71" s="17">
        <v>1</v>
      </c>
      <c r="C71" s="17" t="s">
        <v>14</v>
      </c>
      <c r="D71" s="17" t="s">
        <v>15</v>
      </c>
      <c r="E71" s="13">
        <v>100</v>
      </c>
      <c r="F71" s="17" t="s">
        <v>16</v>
      </c>
      <c r="G71" s="12">
        <v>56</v>
      </c>
      <c r="H71" s="14" t="s">
        <v>67</v>
      </c>
      <c r="I71" s="12">
        <v>15401</v>
      </c>
      <c r="J71" s="15">
        <v>44197</v>
      </c>
      <c r="K71" s="12">
        <v>99999999</v>
      </c>
    </row>
    <row r="72" spans="2:11" s="16" customFormat="1" x14ac:dyDescent="0.25">
      <c r="B72" s="17">
        <v>1</v>
      </c>
      <c r="C72" s="17" t="s">
        <v>14</v>
      </c>
      <c r="D72" s="17" t="s">
        <v>15</v>
      </c>
      <c r="E72" s="13">
        <v>100</v>
      </c>
      <c r="F72" s="17" t="s">
        <v>16</v>
      </c>
      <c r="G72" s="12">
        <v>57</v>
      </c>
      <c r="H72" s="14" t="s">
        <v>68</v>
      </c>
      <c r="I72" s="12">
        <v>15401</v>
      </c>
      <c r="J72" s="15">
        <v>44197</v>
      </c>
      <c r="K72" s="12">
        <v>99999999</v>
      </c>
    </row>
    <row r="73" spans="2:11" s="16" customFormat="1" x14ac:dyDescent="0.25">
      <c r="B73" s="17">
        <v>1</v>
      </c>
      <c r="C73" s="17" t="s">
        <v>14</v>
      </c>
      <c r="D73" s="17" t="s">
        <v>15</v>
      </c>
      <c r="E73" s="13">
        <v>100</v>
      </c>
      <c r="F73" s="17" t="s">
        <v>16</v>
      </c>
      <c r="G73" s="12">
        <v>58</v>
      </c>
      <c r="H73" s="14" t="s">
        <v>69</v>
      </c>
      <c r="I73" s="12">
        <v>15401</v>
      </c>
      <c r="J73" s="15">
        <v>44197</v>
      </c>
      <c r="K73" s="12">
        <v>99999999</v>
      </c>
    </row>
    <row r="74" spans="2:11" s="16" customFormat="1" x14ac:dyDescent="0.25">
      <c r="B74" s="12">
        <v>1</v>
      </c>
      <c r="C74" s="12" t="s">
        <v>70</v>
      </c>
      <c r="D74" s="12" t="s">
        <v>71</v>
      </c>
      <c r="E74" s="13" t="s">
        <v>72</v>
      </c>
      <c r="F74" s="12" t="s">
        <v>73</v>
      </c>
      <c r="G74" s="12">
        <v>1</v>
      </c>
      <c r="H74" s="14" t="s">
        <v>74</v>
      </c>
      <c r="I74" s="12">
        <v>0</v>
      </c>
      <c r="J74" s="15">
        <v>44197</v>
      </c>
      <c r="K74" s="12">
        <v>99999999</v>
      </c>
    </row>
    <row r="75" spans="2:11" s="16" customFormat="1" x14ac:dyDescent="0.25">
      <c r="B75" s="17">
        <v>1</v>
      </c>
      <c r="C75" s="17" t="s">
        <v>70</v>
      </c>
      <c r="D75" s="17" t="s">
        <v>71</v>
      </c>
      <c r="E75" s="13" t="s">
        <v>72</v>
      </c>
      <c r="F75" s="17" t="s">
        <v>73</v>
      </c>
      <c r="G75" s="12">
        <v>3</v>
      </c>
      <c r="H75" s="14" t="s">
        <v>75</v>
      </c>
      <c r="I75" s="12">
        <v>0</v>
      </c>
      <c r="J75" s="15">
        <v>44197</v>
      </c>
      <c r="K75" s="12">
        <v>99999999</v>
      </c>
    </row>
    <row r="76" spans="2:11" s="16" customFormat="1" x14ac:dyDescent="0.25">
      <c r="B76" s="17">
        <v>1</v>
      </c>
      <c r="C76" s="17" t="s">
        <v>70</v>
      </c>
      <c r="D76" s="17" t="s">
        <v>71</v>
      </c>
      <c r="E76" s="13" t="s">
        <v>72</v>
      </c>
      <c r="F76" s="17" t="s">
        <v>73</v>
      </c>
      <c r="G76" s="12">
        <v>4</v>
      </c>
      <c r="H76" s="14" t="s">
        <v>76</v>
      </c>
      <c r="I76" s="12">
        <v>0</v>
      </c>
      <c r="J76" s="15">
        <v>44197</v>
      </c>
      <c r="K76" s="12">
        <v>99999999</v>
      </c>
    </row>
    <row r="77" spans="2:11" s="16" customFormat="1" x14ac:dyDescent="0.25">
      <c r="B77" s="17">
        <v>1</v>
      </c>
      <c r="C77" s="17" t="s">
        <v>70</v>
      </c>
      <c r="D77" s="17" t="s">
        <v>71</v>
      </c>
      <c r="E77" s="13" t="s">
        <v>72</v>
      </c>
      <c r="F77" s="17" t="s">
        <v>73</v>
      </c>
      <c r="G77" s="12">
        <v>5</v>
      </c>
      <c r="H77" s="14" t="s">
        <v>77</v>
      </c>
      <c r="I77" s="12">
        <v>0</v>
      </c>
      <c r="J77" s="15">
        <v>44197</v>
      </c>
      <c r="K77" s="12">
        <v>99999999</v>
      </c>
    </row>
    <row r="78" spans="2:11" s="16" customFormat="1" x14ac:dyDescent="0.25">
      <c r="B78" s="17">
        <v>1</v>
      </c>
      <c r="C78" s="17" t="s">
        <v>70</v>
      </c>
      <c r="D78" s="17" t="s">
        <v>71</v>
      </c>
      <c r="E78" s="13" t="s">
        <v>72</v>
      </c>
      <c r="F78" s="17" t="s">
        <v>73</v>
      </c>
      <c r="G78" s="12">
        <v>6</v>
      </c>
      <c r="H78" s="14" t="s">
        <v>46</v>
      </c>
      <c r="I78" s="12">
        <v>0</v>
      </c>
      <c r="J78" s="15">
        <v>44197</v>
      </c>
      <c r="K78" s="12">
        <v>99999999</v>
      </c>
    </row>
    <row r="79" spans="2:11" s="16" customFormat="1" x14ac:dyDescent="0.25">
      <c r="B79" s="17">
        <v>1</v>
      </c>
      <c r="C79" s="17" t="s">
        <v>70</v>
      </c>
      <c r="D79" s="17" t="s">
        <v>71</v>
      </c>
      <c r="E79" s="13" t="s">
        <v>72</v>
      </c>
      <c r="F79" s="17" t="s">
        <v>78</v>
      </c>
      <c r="G79" s="12">
        <v>7</v>
      </c>
      <c r="H79" s="14" t="s">
        <v>79</v>
      </c>
      <c r="I79" s="12">
        <v>0</v>
      </c>
      <c r="J79" s="15">
        <v>44197</v>
      </c>
      <c r="K79" s="12">
        <v>99999999</v>
      </c>
    </row>
    <row r="80" spans="2:11" s="16" customFormat="1" x14ac:dyDescent="0.25">
      <c r="B80" s="17">
        <v>1</v>
      </c>
      <c r="C80" s="17" t="s">
        <v>70</v>
      </c>
      <c r="D80" s="17" t="s">
        <v>71</v>
      </c>
      <c r="E80" s="13" t="s">
        <v>72</v>
      </c>
      <c r="F80" s="17" t="s">
        <v>78</v>
      </c>
      <c r="G80" s="12">
        <v>9</v>
      </c>
      <c r="H80" s="14" t="s">
        <v>80</v>
      </c>
      <c r="I80" s="12">
        <v>0</v>
      </c>
      <c r="J80" s="15">
        <v>44197</v>
      </c>
      <c r="K80" s="12">
        <v>99999999</v>
      </c>
    </row>
    <row r="81" spans="2:11" s="16" customFormat="1" x14ac:dyDescent="0.25">
      <c r="B81" s="17">
        <v>1</v>
      </c>
      <c r="C81" s="17" t="s">
        <v>70</v>
      </c>
      <c r="D81" s="17" t="s">
        <v>71</v>
      </c>
      <c r="E81" s="13" t="s">
        <v>72</v>
      </c>
      <c r="F81" s="17" t="s">
        <v>78</v>
      </c>
      <c r="G81" s="12">
        <v>11</v>
      </c>
      <c r="H81" s="14" t="s">
        <v>81</v>
      </c>
      <c r="I81" s="12">
        <v>0</v>
      </c>
      <c r="J81" s="15">
        <v>44197</v>
      </c>
      <c r="K81" s="12">
        <v>99999999</v>
      </c>
    </row>
    <row r="82" spans="2:11" s="16" customFormat="1" x14ac:dyDescent="0.25">
      <c r="B82" s="17">
        <v>1</v>
      </c>
      <c r="C82" s="17" t="s">
        <v>70</v>
      </c>
      <c r="D82" s="17" t="s">
        <v>71</v>
      </c>
      <c r="E82" s="13" t="s">
        <v>72</v>
      </c>
      <c r="F82" s="17" t="s">
        <v>78</v>
      </c>
      <c r="G82" s="12">
        <v>12</v>
      </c>
      <c r="H82" s="14" t="s">
        <v>82</v>
      </c>
      <c r="I82" s="12">
        <v>0</v>
      </c>
      <c r="J82" s="15">
        <v>44197</v>
      </c>
      <c r="K82" s="12">
        <v>99999999</v>
      </c>
    </row>
    <row r="83" spans="2:11" s="16" customFormat="1" x14ac:dyDescent="0.25">
      <c r="B83" s="17">
        <v>1</v>
      </c>
      <c r="C83" s="17" t="s">
        <v>70</v>
      </c>
      <c r="D83" s="17" t="s">
        <v>71</v>
      </c>
      <c r="E83" s="13" t="s">
        <v>72</v>
      </c>
      <c r="F83" s="17" t="s">
        <v>73</v>
      </c>
      <c r="G83" s="12">
        <v>13</v>
      </c>
      <c r="H83" s="14" t="s">
        <v>83</v>
      </c>
      <c r="I83" s="12">
        <v>0</v>
      </c>
      <c r="J83" s="15">
        <v>44197</v>
      </c>
      <c r="K83" s="12">
        <v>99999999</v>
      </c>
    </row>
    <row r="84" spans="2:11" s="16" customFormat="1" x14ac:dyDescent="0.25">
      <c r="B84" s="17">
        <v>1</v>
      </c>
      <c r="C84" s="17" t="s">
        <v>70</v>
      </c>
      <c r="D84" s="17" t="s">
        <v>71</v>
      </c>
      <c r="E84" s="13" t="s">
        <v>72</v>
      </c>
      <c r="F84" s="17" t="s">
        <v>78</v>
      </c>
      <c r="G84" s="12">
        <v>15</v>
      </c>
      <c r="H84" s="14" t="s">
        <v>84</v>
      </c>
      <c r="I84" s="12">
        <v>0</v>
      </c>
      <c r="J84" s="15">
        <v>44197</v>
      </c>
      <c r="K84" s="12">
        <v>99999999</v>
      </c>
    </row>
    <row r="85" spans="2:11" s="16" customFormat="1" x14ac:dyDescent="0.25">
      <c r="B85" s="17">
        <v>1</v>
      </c>
      <c r="C85" s="17" t="s">
        <v>70</v>
      </c>
      <c r="D85" s="17" t="s">
        <v>71</v>
      </c>
      <c r="E85" s="13" t="s">
        <v>72</v>
      </c>
      <c r="F85" s="17" t="s">
        <v>73</v>
      </c>
      <c r="G85" s="12">
        <v>16</v>
      </c>
      <c r="H85" s="14" t="s">
        <v>85</v>
      </c>
      <c r="I85" s="12">
        <v>0</v>
      </c>
      <c r="J85" s="15">
        <v>44197</v>
      </c>
      <c r="K85" s="12">
        <v>99999999</v>
      </c>
    </row>
    <row r="86" spans="2:11" s="16" customFormat="1" x14ac:dyDescent="0.25">
      <c r="B86" s="17">
        <v>1</v>
      </c>
      <c r="C86" s="17" t="s">
        <v>70</v>
      </c>
      <c r="D86" s="17" t="s">
        <v>71</v>
      </c>
      <c r="E86" s="13" t="s">
        <v>72</v>
      </c>
      <c r="F86" s="17" t="s">
        <v>73</v>
      </c>
      <c r="G86" s="12">
        <v>17</v>
      </c>
      <c r="H86" s="14" t="s">
        <v>86</v>
      </c>
      <c r="I86" s="12">
        <v>0</v>
      </c>
      <c r="J86" s="15">
        <v>44197</v>
      </c>
      <c r="K86" s="12">
        <v>99999999</v>
      </c>
    </row>
    <row r="87" spans="2:11" s="16" customFormat="1" x14ac:dyDescent="0.25">
      <c r="B87" s="17">
        <v>1</v>
      </c>
      <c r="C87" s="17" t="s">
        <v>70</v>
      </c>
      <c r="D87" s="17" t="s">
        <v>71</v>
      </c>
      <c r="E87" s="13" t="s">
        <v>72</v>
      </c>
      <c r="F87" s="17" t="s">
        <v>73</v>
      </c>
      <c r="G87" s="12">
        <v>18</v>
      </c>
      <c r="H87" s="14" t="s">
        <v>87</v>
      </c>
      <c r="I87" s="12">
        <v>0</v>
      </c>
      <c r="J87" s="15">
        <v>44197</v>
      </c>
      <c r="K87" s="12">
        <v>99999999</v>
      </c>
    </row>
    <row r="88" spans="2:11" s="16" customFormat="1" x14ac:dyDescent="0.25">
      <c r="B88" s="17">
        <v>1</v>
      </c>
      <c r="C88" s="17" t="s">
        <v>70</v>
      </c>
      <c r="D88" s="17" t="s">
        <v>71</v>
      </c>
      <c r="E88" s="13" t="s">
        <v>72</v>
      </c>
      <c r="F88" s="17" t="s">
        <v>88</v>
      </c>
      <c r="G88" s="12">
        <v>19</v>
      </c>
      <c r="H88" s="14" t="s">
        <v>89</v>
      </c>
      <c r="I88" s="12">
        <v>0</v>
      </c>
      <c r="J88" s="15">
        <v>44197</v>
      </c>
      <c r="K88" s="12">
        <v>99999999</v>
      </c>
    </row>
    <row r="89" spans="2:11" s="16" customFormat="1" x14ac:dyDescent="0.25">
      <c r="B89" s="17">
        <v>1</v>
      </c>
      <c r="C89" s="17" t="s">
        <v>70</v>
      </c>
      <c r="D89" s="17" t="s">
        <v>71</v>
      </c>
      <c r="E89" s="13" t="s">
        <v>72</v>
      </c>
      <c r="F89" s="17" t="s">
        <v>88</v>
      </c>
      <c r="G89" s="12">
        <v>20</v>
      </c>
      <c r="H89" s="14" t="s">
        <v>90</v>
      </c>
      <c r="I89" s="12">
        <v>0</v>
      </c>
      <c r="J89" s="15">
        <v>44197</v>
      </c>
      <c r="K89" s="12">
        <v>99999999</v>
      </c>
    </row>
    <row r="90" spans="2:11" s="16" customFormat="1" x14ac:dyDescent="0.25">
      <c r="B90" s="17">
        <v>1</v>
      </c>
      <c r="C90" s="17" t="s">
        <v>70</v>
      </c>
      <c r="D90" s="17" t="s">
        <v>71</v>
      </c>
      <c r="E90" s="13" t="s">
        <v>72</v>
      </c>
      <c r="F90" s="17" t="s">
        <v>73</v>
      </c>
      <c r="G90" s="12">
        <v>22</v>
      </c>
      <c r="H90" s="14" t="s">
        <v>91</v>
      </c>
      <c r="I90" s="12">
        <v>0</v>
      </c>
      <c r="J90" s="15">
        <v>44197</v>
      </c>
      <c r="K90" s="12">
        <v>99999999</v>
      </c>
    </row>
    <row r="91" spans="2:11" s="16" customFormat="1" x14ac:dyDescent="0.25">
      <c r="B91" s="17">
        <v>1</v>
      </c>
      <c r="C91" s="17" t="s">
        <v>70</v>
      </c>
      <c r="D91" s="17" t="s">
        <v>71</v>
      </c>
      <c r="E91" s="13" t="s">
        <v>72</v>
      </c>
      <c r="F91" s="17" t="s">
        <v>78</v>
      </c>
      <c r="G91" s="12">
        <v>23</v>
      </c>
      <c r="H91" s="14" t="s">
        <v>92</v>
      </c>
      <c r="I91" s="12">
        <v>0</v>
      </c>
      <c r="J91" s="15">
        <v>44197</v>
      </c>
      <c r="K91" s="12">
        <v>99999999</v>
      </c>
    </row>
    <row r="92" spans="2:11" s="16" customFormat="1" x14ac:dyDescent="0.25">
      <c r="B92" s="17">
        <v>1</v>
      </c>
      <c r="C92" s="17" t="s">
        <v>70</v>
      </c>
      <c r="D92" s="17" t="s">
        <v>71</v>
      </c>
      <c r="E92" s="13" t="s">
        <v>72</v>
      </c>
      <c r="F92" s="17" t="s">
        <v>78</v>
      </c>
      <c r="G92" s="12">
        <v>24</v>
      </c>
      <c r="H92" s="14" t="s">
        <v>93</v>
      </c>
      <c r="I92" s="12">
        <v>0</v>
      </c>
      <c r="J92" s="15">
        <v>44197</v>
      </c>
      <c r="K92" s="12">
        <v>99999999</v>
      </c>
    </row>
    <row r="93" spans="2:11" s="16" customFormat="1" x14ac:dyDescent="0.25">
      <c r="B93" s="17">
        <v>1</v>
      </c>
      <c r="C93" s="17" t="s">
        <v>70</v>
      </c>
      <c r="D93" s="17" t="s">
        <v>71</v>
      </c>
      <c r="E93" s="13" t="s">
        <v>72</v>
      </c>
      <c r="F93" s="17" t="s">
        <v>88</v>
      </c>
      <c r="G93" s="12">
        <v>29</v>
      </c>
      <c r="H93" s="14" t="s">
        <v>94</v>
      </c>
      <c r="I93" s="12">
        <v>0</v>
      </c>
      <c r="J93" s="15">
        <v>44197</v>
      </c>
      <c r="K93" s="12">
        <v>99999999</v>
      </c>
    </row>
    <row r="94" spans="2:11" s="16" customFormat="1" x14ac:dyDescent="0.25">
      <c r="B94" s="17">
        <v>1</v>
      </c>
      <c r="C94" s="17" t="s">
        <v>70</v>
      </c>
      <c r="D94" s="17" t="s">
        <v>71</v>
      </c>
      <c r="E94" s="13" t="s">
        <v>72</v>
      </c>
      <c r="F94" s="17" t="s">
        <v>78</v>
      </c>
      <c r="G94" s="12">
        <v>30</v>
      </c>
      <c r="H94" s="14" t="s">
        <v>95</v>
      </c>
      <c r="I94" s="12">
        <v>0</v>
      </c>
      <c r="J94" s="15">
        <v>44197</v>
      </c>
      <c r="K94" s="12">
        <v>99999999</v>
      </c>
    </row>
    <row r="95" spans="2:11" s="16" customFormat="1" x14ac:dyDescent="0.25">
      <c r="B95" s="17">
        <v>1</v>
      </c>
      <c r="C95" s="17" t="s">
        <v>70</v>
      </c>
      <c r="D95" s="17" t="s">
        <v>71</v>
      </c>
      <c r="E95" s="13" t="s">
        <v>72</v>
      </c>
      <c r="F95" s="17" t="s">
        <v>73</v>
      </c>
      <c r="G95" s="12">
        <v>32</v>
      </c>
      <c r="H95" s="14" t="s">
        <v>96</v>
      </c>
      <c r="I95" s="12">
        <v>0</v>
      </c>
      <c r="J95" s="15">
        <v>44197</v>
      </c>
      <c r="K95" s="12">
        <v>99999999</v>
      </c>
    </row>
    <row r="96" spans="2:11" s="16" customFormat="1" x14ac:dyDescent="0.25">
      <c r="B96" s="17">
        <v>1</v>
      </c>
      <c r="C96" s="17" t="s">
        <v>70</v>
      </c>
      <c r="D96" s="17" t="s">
        <v>71</v>
      </c>
      <c r="E96" s="13" t="s">
        <v>72</v>
      </c>
      <c r="F96" s="17" t="s">
        <v>73</v>
      </c>
      <c r="G96" s="12">
        <v>33</v>
      </c>
      <c r="H96" s="14" t="s">
        <v>97</v>
      </c>
      <c r="I96" s="12">
        <v>0</v>
      </c>
      <c r="J96" s="15">
        <v>44197</v>
      </c>
      <c r="K96" s="12">
        <v>99999999</v>
      </c>
    </row>
    <row r="97" spans="2:16" s="16" customFormat="1" x14ac:dyDescent="0.25">
      <c r="B97" s="17">
        <v>1</v>
      </c>
      <c r="C97" s="17" t="s">
        <v>70</v>
      </c>
      <c r="D97" s="17" t="s">
        <v>71</v>
      </c>
      <c r="E97" s="13" t="s">
        <v>72</v>
      </c>
      <c r="F97" s="17" t="s">
        <v>73</v>
      </c>
      <c r="G97" s="12">
        <v>34</v>
      </c>
      <c r="H97" s="14" t="s">
        <v>98</v>
      </c>
      <c r="I97" s="12">
        <v>0</v>
      </c>
      <c r="J97" s="15">
        <v>44197</v>
      </c>
      <c r="K97" s="12">
        <v>99999999</v>
      </c>
    </row>
    <row r="98" spans="2:16" s="16" customFormat="1" x14ac:dyDescent="0.25">
      <c r="B98" s="17">
        <v>1</v>
      </c>
      <c r="C98" s="17" t="s">
        <v>70</v>
      </c>
      <c r="D98" s="17" t="s">
        <v>71</v>
      </c>
      <c r="E98" s="13" t="s">
        <v>72</v>
      </c>
      <c r="F98" s="17" t="s">
        <v>73</v>
      </c>
      <c r="G98" s="12">
        <v>35</v>
      </c>
      <c r="H98" s="14" t="s">
        <v>99</v>
      </c>
      <c r="I98" s="12">
        <v>0</v>
      </c>
      <c r="J98" s="15">
        <v>44197</v>
      </c>
      <c r="K98" s="12">
        <v>99999999</v>
      </c>
    </row>
    <row r="99" spans="2:16" ht="15" customHeight="1" x14ac:dyDescent="0.25"/>
    <row r="100" spans="2:16" ht="15" customHeight="1" x14ac:dyDescent="0.25"/>
    <row r="101" spans="2:16" ht="15" customHeight="1" x14ac:dyDescent="0.25"/>
    <row r="102" spans="2:16" ht="15" customHeight="1" x14ac:dyDescent="0.25"/>
    <row r="103" spans="2:16" ht="15" customHeight="1" x14ac:dyDescent="0.25"/>
    <row r="104" spans="2:16" ht="15" customHeight="1" x14ac:dyDescent="0.25"/>
    <row r="105" spans="2:16" ht="18.75" x14ac:dyDescent="0.3">
      <c r="B105" s="1" t="s">
        <v>0</v>
      </c>
      <c r="C105" s="2"/>
      <c r="D105" s="2"/>
      <c r="E105" s="2"/>
      <c r="F105" s="2"/>
      <c r="G105" s="2"/>
      <c r="H105" s="2"/>
      <c r="I105" s="21" t="str">
        <f>+I56</f>
        <v>HIDALGO</v>
      </c>
      <c r="J105" s="21"/>
      <c r="K105" s="3"/>
      <c r="L105" s="4"/>
      <c r="M105" s="4"/>
      <c r="N105" s="4"/>
      <c r="O105" s="4"/>
      <c r="P105" s="4"/>
    </row>
    <row r="106" spans="2:16" ht="18.75" x14ac:dyDescent="0.3">
      <c r="B106" s="22" t="str">
        <f>+B57</f>
        <v>Fondo de Aportaciones para la Educación Tecnológica y de Adultos/Instituto Nacional para la Educación de los Adultos (FAETA/INEA)</v>
      </c>
      <c r="C106" s="23"/>
      <c r="D106" s="23"/>
      <c r="E106" s="23"/>
      <c r="F106" s="23"/>
      <c r="G106" s="23"/>
      <c r="H106" s="23"/>
      <c r="I106" s="24" t="s">
        <v>57</v>
      </c>
      <c r="J106" s="24"/>
      <c r="K106" s="5"/>
      <c r="L106" s="6"/>
      <c r="M106" s="6"/>
      <c r="N106" s="6"/>
      <c r="O106" s="6"/>
      <c r="P106" s="6"/>
    </row>
    <row r="107" spans="2:16" x14ac:dyDescent="0.25">
      <c r="B107" s="7"/>
      <c r="C107" s="8"/>
      <c r="D107" s="8"/>
      <c r="E107" s="8"/>
      <c r="F107" s="8"/>
      <c r="G107" s="8"/>
      <c r="H107" s="8"/>
      <c r="I107" s="8"/>
      <c r="J107" s="9" t="s">
        <v>100</v>
      </c>
      <c r="K107" s="10"/>
    </row>
    <row r="108" spans="2:16" ht="5.0999999999999996" customHeight="1" x14ac:dyDescent="0.25"/>
    <row r="109" spans="2:16" ht="75" customHeight="1" x14ac:dyDescent="0.25">
      <c r="B109" s="11" t="s">
        <v>4</v>
      </c>
      <c r="C109" s="11" t="s">
        <v>5</v>
      </c>
      <c r="D109" s="11" t="s">
        <v>6</v>
      </c>
      <c r="E109" s="11" t="s">
        <v>7</v>
      </c>
      <c r="F109" s="11" t="s">
        <v>8</v>
      </c>
      <c r="G109" s="11" t="s">
        <v>9</v>
      </c>
      <c r="H109" s="11" t="s">
        <v>10</v>
      </c>
      <c r="I109" s="11" t="s">
        <v>11</v>
      </c>
      <c r="J109" s="11" t="s">
        <v>12</v>
      </c>
      <c r="K109" s="11" t="s">
        <v>13</v>
      </c>
    </row>
    <row r="110" spans="2:16" ht="5.0999999999999996" customHeight="1" x14ac:dyDescent="0.25"/>
    <row r="111" spans="2:16" ht="60" hidden="1" x14ac:dyDescent="0.25">
      <c r="B111" s="11" t="s">
        <v>4</v>
      </c>
      <c r="C111" s="11" t="s">
        <v>5</v>
      </c>
      <c r="D111" s="11" t="s">
        <v>6</v>
      </c>
      <c r="E111" s="11" t="s">
        <v>7</v>
      </c>
      <c r="F111" s="11" t="s">
        <v>8</v>
      </c>
      <c r="G111" s="11" t="s">
        <v>9</v>
      </c>
      <c r="H111" s="11" t="s">
        <v>10</v>
      </c>
      <c r="I111" s="11" t="s">
        <v>11</v>
      </c>
      <c r="J111" s="11" t="s">
        <v>12</v>
      </c>
      <c r="K111" s="11" t="s">
        <v>13</v>
      </c>
    </row>
    <row r="112" spans="2:16" s="16" customFormat="1" x14ac:dyDescent="0.25">
      <c r="B112" s="17">
        <v>1</v>
      </c>
      <c r="C112" s="17" t="s">
        <v>70</v>
      </c>
      <c r="D112" s="17" t="s">
        <v>71</v>
      </c>
      <c r="E112" s="13" t="s">
        <v>72</v>
      </c>
      <c r="F112" s="17" t="s">
        <v>73</v>
      </c>
      <c r="G112" s="12">
        <v>36</v>
      </c>
      <c r="H112" s="14" t="s">
        <v>101</v>
      </c>
      <c r="I112" s="12">
        <v>0</v>
      </c>
      <c r="J112" s="15">
        <v>44197</v>
      </c>
      <c r="K112" s="12">
        <v>99999999</v>
      </c>
    </row>
    <row r="113" spans="2:11" s="16" customFormat="1" x14ac:dyDescent="0.25">
      <c r="B113" s="17">
        <v>1</v>
      </c>
      <c r="C113" s="17" t="s">
        <v>70</v>
      </c>
      <c r="D113" s="17" t="s">
        <v>71</v>
      </c>
      <c r="E113" s="13" t="s">
        <v>72</v>
      </c>
      <c r="F113" s="17" t="s">
        <v>78</v>
      </c>
      <c r="G113" s="12">
        <v>38</v>
      </c>
      <c r="H113" s="14" t="s">
        <v>102</v>
      </c>
      <c r="I113" s="12">
        <v>0</v>
      </c>
      <c r="J113" s="15">
        <v>44197</v>
      </c>
      <c r="K113" s="12">
        <v>99999999</v>
      </c>
    </row>
    <row r="114" spans="2:11" s="16" customFormat="1" x14ac:dyDescent="0.25">
      <c r="B114" s="17">
        <v>1</v>
      </c>
      <c r="C114" s="17" t="s">
        <v>70</v>
      </c>
      <c r="D114" s="17" t="s">
        <v>71</v>
      </c>
      <c r="E114" s="13" t="s">
        <v>72</v>
      </c>
      <c r="F114" s="17" t="s">
        <v>78</v>
      </c>
      <c r="G114" s="12">
        <v>39</v>
      </c>
      <c r="H114" s="14" t="s">
        <v>103</v>
      </c>
      <c r="I114" s="12">
        <v>0</v>
      </c>
      <c r="J114" s="15">
        <v>44197</v>
      </c>
      <c r="K114" s="12">
        <v>99999999</v>
      </c>
    </row>
    <row r="115" spans="2:11" s="16" customFormat="1" x14ac:dyDescent="0.25">
      <c r="B115" s="17">
        <v>1</v>
      </c>
      <c r="C115" s="17" t="s">
        <v>70</v>
      </c>
      <c r="D115" s="17" t="s">
        <v>71</v>
      </c>
      <c r="E115" s="13" t="s">
        <v>72</v>
      </c>
      <c r="F115" s="17" t="s">
        <v>73</v>
      </c>
      <c r="G115" s="12">
        <v>40</v>
      </c>
      <c r="H115" s="14" t="s">
        <v>104</v>
      </c>
      <c r="I115" s="12">
        <v>0</v>
      </c>
      <c r="J115" s="15">
        <v>44197</v>
      </c>
      <c r="K115" s="12">
        <v>99999999</v>
      </c>
    </row>
    <row r="116" spans="2:11" s="16" customFormat="1" x14ac:dyDescent="0.25">
      <c r="B116" s="17">
        <v>1</v>
      </c>
      <c r="C116" s="17" t="s">
        <v>70</v>
      </c>
      <c r="D116" s="17" t="s">
        <v>71</v>
      </c>
      <c r="E116" s="13" t="s">
        <v>72</v>
      </c>
      <c r="F116" s="17" t="s">
        <v>73</v>
      </c>
      <c r="G116" s="12">
        <v>41</v>
      </c>
      <c r="H116" s="14" t="s">
        <v>105</v>
      </c>
      <c r="I116" s="12">
        <v>0</v>
      </c>
      <c r="J116" s="15">
        <v>44197</v>
      </c>
      <c r="K116" s="12">
        <v>99999999</v>
      </c>
    </row>
    <row r="117" spans="2:11" s="16" customFormat="1" x14ac:dyDescent="0.25">
      <c r="B117" s="17">
        <v>1</v>
      </c>
      <c r="C117" s="17" t="s">
        <v>70</v>
      </c>
      <c r="D117" s="17" t="s">
        <v>71</v>
      </c>
      <c r="E117" s="13" t="s">
        <v>72</v>
      </c>
      <c r="F117" s="17" t="s">
        <v>88</v>
      </c>
      <c r="G117" s="12">
        <v>58</v>
      </c>
      <c r="H117" s="14" t="s">
        <v>106</v>
      </c>
      <c r="I117" s="12">
        <v>0</v>
      </c>
      <c r="J117" s="15">
        <v>44197</v>
      </c>
      <c r="K117" s="12">
        <v>99999999</v>
      </c>
    </row>
    <row r="118" spans="2:11" x14ac:dyDescent="0.25">
      <c r="B118" s="18" t="s">
        <v>107</v>
      </c>
      <c r="C118" s="19"/>
      <c r="D118" s="19"/>
      <c r="E118" s="19"/>
      <c r="F118" s="20"/>
      <c r="G118" s="19"/>
      <c r="H118" s="19"/>
      <c r="I118" s="19"/>
      <c r="J118" s="19"/>
      <c r="K118" s="19"/>
    </row>
    <row r="119" spans="2:11" x14ac:dyDescent="0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2:11" x14ac:dyDescent="0.25">
      <c r="B120" s="25"/>
      <c r="C120" s="26"/>
      <c r="D120" s="26"/>
      <c r="E120" s="27"/>
    </row>
    <row r="121" spans="2:11" x14ac:dyDescent="0.25">
      <c r="B121" s="30" t="s">
        <v>108</v>
      </c>
      <c r="C121" s="31"/>
      <c r="D121" s="31"/>
      <c r="E121" s="32"/>
    </row>
    <row r="122" spans="2:11" x14ac:dyDescent="0.25">
      <c r="B122" s="25" t="s">
        <v>109</v>
      </c>
      <c r="C122" s="26"/>
      <c r="D122" s="26"/>
      <c r="E122" s="27"/>
    </row>
    <row r="123" spans="2:11" x14ac:dyDescent="0.25">
      <c r="B123" s="28"/>
      <c r="C123" s="36"/>
      <c r="D123" s="36"/>
      <c r="E123" s="29"/>
    </row>
    <row r="124" spans="2:11" x14ac:dyDescent="0.25">
      <c r="B124" s="30" t="s">
        <v>110</v>
      </c>
      <c r="C124" s="31"/>
      <c r="D124" s="31"/>
      <c r="E124" s="32"/>
    </row>
    <row r="125" spans="2:11" x14ac:dyDescent="0.25">
      <c r="B125" s="25" t="s">
        <v>111</v>
      </c>
      <c r="C125" s="26"/>
      <c r="D125" s="26"/>
      <c r="E125" s="27"/>
    </row>
    <row r="126" spans="2:11" x14ac:dyDescent="0.25">
      <c r="B126" s="28"/>
      <c r="C126" s="36"/>
      <c r="D126" s="36"/>
      <c r="E126" s="29"/>
    </row>
    <row r="127" spans="2:11" x14ac:dyDescent="0.25">
      <c r="B127" s="28"/>
      <c r="C127" s="36"/>
      <c r="D127" s="36"/>
      <c r="E127" s="29"/>
    </row>
    <row r="128" spans="2:11" x14ac:dyDescent="0.25">
      <c r="B128" s="30" t="s">
        <v>112</v>
      </c>
      <c r="C128" s="31"/>
      <c r="D128" s="31"/>
      <c r="E128" s="32"/>
    </row>
    <row r="129" spans="2:5" x14ac:dyDescent="0.25">
      <c r="B129" s="37"/>
      <c r="C129" s="38"/>
      <c r="D129" s="38"/>
      <c r="E129" s="39"/>
    </row>
    <row r="130" spans="2:5" x14ac:dyDescent="0.25">
      <c r="B130" s="33">
        <v>44480</v>
      </c>
      <c r="C130" s="34"/>
      <c r="D130" s="34"/>
      <c r="E130" s="35"/>
    </row>
    <row r="131" spans="2:5" x14ac:dyDescent="0.25">
      <c r="B131" s="30" t="s">
        <v>113</v>
      </c>
      <c r="C131" s="31"/>
      <c r="D131" s="31"/>
      <c r="E131" s="32"/>
    </row>
  </sheetData>
  <mergeCells count="21"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I105:J105"/>
    <mergeCell ref="B106:H106"/>
    <mergeCell ref="I106:J106"/>
    <mergeCell ref="I7:J7"/>
    <mergeCell ref="B8:H8"/>
    <mergeCell ref="I8:J8"/>
    <mergeCell ref="I56:J56"/>
    <mergeCell ref="B57:H57"/>
    <mergeCell ref="I57:J57"/>
  </mergeCells>
  <dataValidations count="1">
    <dataValidation allowBlank="1" showInputMessage="1" showErrorMessage="1" sqref="B8:H8 B57:H57 B106:H106" xr:uid="{905B526D-DDE5-46A2-94CD-5CCC30C8CA61}"/>
  </dataValidations>
  <pageMargins left="0.7" right="0.7" top="0.75" bottom="0.75" header="0.3" footer="0.3"/>
  <pageSetup paperSize="5" scale="67" fitToHeight="3" orientation="landscape" horizontalDpi="0" verticalDpi="0" r:id="rId1"/>
  <rowBreaks count="1" manualBreakCount="1">
    <brk id="98" max="16383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49EB6153-2ED6-4901-8E6D-E1F9684304D9}">
          <x14:formula1>
            <xm:f>'C:\Users\KAREN YARETZI\Documents\KAREN YARETZI\CONAC\2021\3ER TRIMESTRE\CONAC ESTATAL\FORMATOS FEDERALES\[Formatos_Artículo_73_Hidalgo_textado..xlsx]Listas'!#REF!</xm:f>
          </x14:formula1>
          <xm:sqref>L8:P8 L57:P57 L106:P106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2021-10-12T23:46:01Z</dcterms:created>
  <dcterms:modified xsi:type="dcterms:W3CDTF">2021-10-21T23:16:25Z</dcterms:modified>
</cp:coreProperties>
</file>