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FORMATOS DE ACUERDO A LA NORMA CONAC\"/>
    </mc:Choice>
  </mc:AlternateContent>
  <bookViews>
    <workbookView xWindow="0" yWindow="0" windowWidth="20490" windowHeight="7755"/>
  </bookViews>
  <sheets>
    <sheet name="B)" sheetId="1" r:id="rId1"/>
  </sheets>
  <externalReferences>
    <externalReference r:id="rId2"/>
  </externalReferences>
  <definedNames>
    <definedName name="_xlnm.Print_Area" localSheetId="0">'B)'!$A$1:$S$52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H23" i="1"/>
  <c r="D23" i="1"/>
  <c r="R10" i="1"/>
</calcChain>
</file>

<file path=xl/sharedStrings.xml><?xml version="1.0" encoding="utf-8"?>
<sst xmlns="http://schemas.openxmlformats.org/spreadsheetml/2006/main" count="57" uniqueCount="41">
  <si>
    <t>Formato: Registro Federal de Contribuyentes de Trabajadores con Pagos Retroactivos con un Periodo Mayor a 45 días</t>
  </si>
  <si>
    <t xml:space="preserve">Entidad Federativa: </t>
  </si>
  <si>
    <t>Hidalgo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</si>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</sst>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0" fillId="0" borderId="0" xfId="0" applyFill="1"/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43" fontId="11" fillId="0" borderId="20" xfId="1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43" fontId="11" fillId="0" borderId="23" xfId="1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43" fontId="11" fillId="0" borderId="26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4" xfId="0" applyFont="1" applyFill="1" applyBorder="1" applyAlignment="1">
      <alignment vertical="center"/>
    </xf>
    <xf numFmtId="166" fontId="12" fillId="2" borderId="0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horizontal="right" vertical="center"/>
    </xf>
    <xf numFmtId="167" fontId="13" fillId="0" borderId="5" xfId="1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2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2" fillId="0" borderId="0" xfId="0" applyFont="1" applyFill="1" applyBorder="1"/>
    <xf numFmtId="0" fontId="12" fillId="0" borderId="0" xfId="0" applyFont="1"/>
    <xf numFmtId="0" fontId="17" fillId="0" borderId="0" xfId="0" applyFont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8" fillId="0" borderId="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195871</xdr:colOff>
      <xdr:row>17</xdr:row>
      <xdr:rowOff>122658</xdr:rowOff>
    </xdr:from>
    <xdr:ext cx="12175128" cy="505267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4948846" y="4570833"/>
          <a:ext cx="12175128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2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2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2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30726</xdr:colOff>
      <xdr:row>1</xdr:row>
      <xdr:rowOff>153629</xdr:rowOff>
    </xdr:from>
    <xdr:to>
      <xdr:col>4</xdr:col>
      <xdr:colOff>906411</xdr:colOff>
      <xdr:row>7</xdr:row>
      <xdr:rowOff>408770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376" y="344129"/>
          <a:ext cx="5381010" cy="1398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199718</xdr:colOff>
      <xdr:row>34</xdr:row>
      <xdr:rowOff>184354</xdr:rowOff>
    </xdr:from>
    <xdr:to>
      <xdr:col>3</xdr:col>
      <xdr:colOff>1490201</xdr:colOff>
      <xdr:row>50</xdr:row>
      <xdr:rowOff>62317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9718" y="8671129"/>
          <a:ext cx="4348008" cy="29259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Archivos%20de%20acuerdo%20a%20la%20Norma%20CONAC/ART.%2073%20CONALEP%204o.%20TRIMESTRE%20version%20public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0" displayName="Tabla10" ref="B16:S22" totalsRowShown="0" headerRowDxfId="21" dataDxfId="20" headerRowBorderDxfId="19" totalsRowBorderDxfId="18">
  <autoFilter ref="B16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abSelected="1" view="pageBreakPreview" topLeftCell="A11" zoomScale="62" zoomScaleNormal="100" zoomScaleSheetLayoutView="62" workbookViewId="0">
      <selection activeCell="E37" sqref="E37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42" customHeight="1" x14ac:dyDescent="0.25"/>
    <row r="9" spans="2:20" s="6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 t="s">
        <v>1</v>
      </c>
      <c r="P9" s="3"/>
      <c r="Q9" s="3"/>
      <c r="R9" s="4" t="s">
        <v>2</v>
      </c>
      <c r="S9" s="5"/>
    </row>
    <row r="10" spans="2:20" s="6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10"/>
      <c r="P10" s="11"/>
      <c r="Q10" s="12" t="s">
        <v>4</v>
      </c>
      <c r="R10" s="13" t="str">
        <f>'[1]Caratula Resumen'!E19</f>
        <v>4to. Trimestre 2021</v>
      </c>
      <c r="S10" s="14"/>
    </row>
    <row r="11" spans="2:20" s="6" customFormat="1" ht="25.5" customHeight="1" x14ac:dyDescent="0.3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 t="s">
        <v>5</v>
      </c>
    </row>
    <row r="13" spans="2:20" s="25" customFormat="1" ht="27" customHeight="1" x14ac:dyDescent="0.25">
      <c r="B13" s="18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2"/>
      <c r="H13" s="22"/>
      <c r="I13" s="22"/>
      <c r="J13" s="22"/>
      <c r="K13" s="22"/>
      <c r="L13" s="23"/>
      <c r="M13" s="24" t="s">
        <v>11</v>
      </c>
      <c r="N13" s="24" t="s">
        <v>12</v>
      </c>
      <c r="O13" s="24" t="s">
        <v>13</v>
      </c>
      <c r="P13" s="19" t="s">
        <v>14</v>
      </c>
      <c r="Q13" s="19"/>
      <c r="R13" s="24" t="s">
        <v>15</v>
      </c>
      <c r="S13" s="24" t="s">
        <v>16</v>
      </c>
    </row>
    <row r="14" spans="2:20" s="30" customFormat="1" ht="58.5" customHeight="1" x14ac:dyDescent="0.25">
      <c r="B14" s="18"/>
      <c r="C14" s="19"/>
      <c r="D14" s="19"/>
      <c r="E14" s="20"/>
      <c r="F14" s="26" t="s">
        <v>17</v>
      </c>
      <c r="G14" s="26" t="s">
        <v>18</v>
      </c>
      <c r="H14" s="26" t="s">
        <v>19</v>
      </c>
      <c r="I14" s="26" t="s">
        <v>20</v>
      </c>
      <c r="J14" s="26" t="s">
        <v>21</v>
      </c>
      <c r="K14" s="27" t="s">
        <v>22</v>
      </c>
      <c r="L14" s="26" t="s">
        <v>23</v>
      </c>
      <c r="M14" s="28"/>
      <c r="N14" s="28"/>
      <c r="O14" s="28"/>
      <c r="P14" s="29" t="s">
        <v>24</v>
      </c>
      <c r="Q14" s="29" t="s">
        <v>25</v>
      </c>
      <c r="R14" s="28"/>
      <c r="S14" s="28"/>
    </row>
    <row r="16" spans="2:20" ht="48.75" hidden="1" x14ac:dyDescent="0.25">
      <c r="B16" s="31" t="s">
        <v>6</v>
      </c>
      <c r="C16" s="32" t="s">
        <v>7</v>
      </c>
      <c r="D16" s="32" t="s">
        <v>8</v>
      </c>
      <c r="E16" s="33" t="s">
        <v>9</v>
      </c>
      <c r="F16" s="34" t="s">
        <v>17</v>
      </c>
      <c r="G16" s="34" t="s">
        <v>18</v>
      </c>
      <c r="H16" s="34" t="s">
        <v>20</v>
      </c>
      <c r="I16" s="34" t="s">
        <v>21</v>
      </c>
      <c r="J16" s="34" t="s">
        <v>26</v>
      </c>
      <c r="K16" s="34" t="s">
        <v>23</v>
      </c>
      <c r="L16" s="35" t="s">
        <v>27</v>
      </c>
      <c r="M16" s="36" t="s">
        <v>11</v>
      </c>
      <c r="N16" s="36" t="s">
        <v>12</v>
      </c>
      <c r="O16" s="36" t="s">
        <v>13</v>
      </c>
      <c r="P16" s="34" t="s">
        <v>28</v>
      </c>
      <c r="Q16" s="34" t="s">
        <v>29</v>
      </c>
      <c r="R16" s="36" t="s">
        <v>15</v>
      </c>
      <c r="S16" s="36" t="s">
        <v>30</v>
      </c>
      <c r="T16" s="37"/>
    </row>
    <row r="17" spans="1:20" ht="15.75" x14ac:dyDescent="0.25">
      <c r="B17" s="38"/>
      <c r="C17" s="39"/>
      <c r="D17" s="39"/>
      <c r="E17" s="40"/>
      <c r="F17" s="41"/>
      <c r="G17" s="42"/>
      <c r="H17" s="43"/>
      <c r="I17" s="43"/>
      <c r="J17" s="44"/>
      <c r="K17" s="41"/>
      <c r="L17" s="45"/>
      <c r="M17" s="39"/>
      <c r="N17" s="39"/>
      <c r="O17" s="40"/>
      <c r="P17" s="46"/>
      <c r="Q17" s="46"/>
      <c r="R17" s="39"/>
      <c r="S17" s="47"/>
      <c r="T17" s="37"/>
    </row>
    <row r="18" spans="1:20" ht="15.75" x14ac:dyDescent="0.25">
      <c r="B18" s="48"/>
      <c r="C18" s="49"/>
      <c r="D18" s="49"/>
      <c r="E18" s="50"/>
      <c r="F18" s="51"/>
      <c r="G18" s="52"/>
      <c r="H18" s="53"/>
      <c r="I18" s="53"/>
      <c r="J18" s="54"/>
      <c r="K18" s="51"/>
      <c r="L18" s="55"/>
      <c r="M18" s="49"/>
      <c r="N18" s="49"/>
      <c r="O18" s="50"/>
      <c r="P18" s="56"/>
      <c r="Q18" s="56"/>
      <c r="R18" s="49"/>
      <c r="S18" s="57"/>
      <c r="T18" s="37"/>
    </row>
    <row r="19" spans="1:20" ht="15.75" x14ac:dyDescent="0.25">
      <c r="B19" s="48"/>
      <c r="C19" s="49"/>
      <c r="D19" s="49"/>
      <c r="E19" s="50"/>
      <c r="F19" s="51"/>
      <c r="G19" s="52"/>
      <c r="H19" s="53"/>
      <c r="I19" s="53"/>
      <c r="J19" s="54"/>
      <c r="K19" s="51"/>
      <c r="L19" s="55"/>
      <c r="M19" s="49"/>
      <c r="N19" s="49"/>
      <c r="O19" s="50"/>
      <c r="P19" s="56"/>
      <c r="Q19" s="56"/>
      <c r="R19" s="49"/>
      <c r="S19" s="57"/>
      <c r="T19" s="37"/>
    </row>
    <row r="20" spans="1:20" ht="15.75" x14ac:dyDescent="0.25">
      <c r="B20" s="48"/>
      <c r="C20" s="49"/>
      <c r="D20" s="49"/>
      <c r="E20" s="50"/>
      <c r="F20" s="51"/>
      <c r="G20" s="52"/>
      <c r="H20" s="53"/>
      <c r="I20" s="53"/>
      <c r="J20" s="54"/>
      <c r="K20" s="51"/>
      <c r="L20" s="55"/>
      <c r="M20" s="49"/>
      <c r="N20" s="49"/>
      <c r="O20" s="50"/>
      <c r="P20" s="56"/>
      <c r="Q20" s="56"/>
      <c r="R20" s="49"/>
      <c r="S20" s="57"/>
      <c r="T20" s="37"/>
    </row>
    <row r="21" spans="1:20" ht="15.75" x14ac:dyDescent="0.25">
      <c r="B21" s="48"/>
      <c r="C21" s="49"/>
      <c r="D21" s="49"/>
      <c r="E21" s="50"/>
      <c r="F21" s="51"/>
      <c r="G21" s="52"/>
      <c r="H21" s="53"/>
      <c r="I21" s="53"/>
      <c r="J21" s="54"/>
      <c r="K21" s="51"/>
      <c r="L21" s="55"/>
      <c r="M21" s="49"/>
      <c r="N21" s="49"/>
      <c r="O21" s="50"/>
      <c r="P21" s="56"/>
      <c r="Q21" s="56"/>
      <c r="R21" s="49"/>
      <c r="S21" s="57"/>
      <c r="T21" s="37"/>
    </row>
    <row r="22" spans="1:20" ht="15.75" x14ac:dyDescent="0.25">
      <c r="B22" s="58"/>
      <c r="C22" s="59"/>
      <c r="D22" s="59"/>
      <c r="E22" s="60"/>
      <c r="F22" s="61"/>
      <c r="G22" s="62"/>
      <c r="H22" s="63"/>
      <c r="I22" s="63"/>
      <c r="J22" s="64"/>
      <c r="K22" s="61"/>
      <c r="L22" s="65"/>
      <c r="M22" s="59"/>
      <c r="N22" s="59"/>
      <c r="O22" s="60"/>
      <c r="P22" s="66"/>
      <c r="Q22" s="66"/>
      <c r="R22" s="59"/>
      <c r="S22" s="67"/>
      <c r="T22" s="37"/>
    </row>
    <row r="23" spans="1:20" s="68" customFormat="1" ht="26.25" customHeight="1" x14ac:dyDescent="0.25">
      <c r="B23" s="69" t="s">
        <v>31</v>
      </c>
      <c r="D23" s="70">
        <f>COUNT(F17:F22)</f>
        <v>0</v>
      </c>
      <c r="E23" s="71"/>
      <c r="G23" s="72" t="s">
        <v>32</v>
      </c>
      <c r="H23" s="70">
        <f>COUNT(Tabla10[Columna1])</f>
        <v>0</v>
      </c>
      <c r="M23" s="73"/>
      <c r="N23" s="73"/>
      <c r="O23" s="74"/>
      <c r="Q23" s="75"/>
      <c r="R23" s="76" t="s">
        <v>33</v>
      </c>
      <c r="S23" s="77">
        <f>SUM(Tabla10[Percepciones pagadas en el periodo reportado *])</f>
        <v>0</v>
      </c>
    </row>
    <row r="24" spans="1:20" s="30" customFormat="1" ht="24.6" customHeight="1" x14ac:dyDescent="0.3">
      <c r="B24" s="69" t="s">
        <v>31</v>
      </c>
      <c r="C24" s="78"/>
      <c r="D24" s="79">
        <v>0</v>
      </c>
      <c r="E24" s="80"/>
      <c r="F24" s="79"/>
      <c r="G24" s="72" t="s">
        <v>32</v>
      </c>
      <c r="H24" s="79">
        <v>0</v>
      </c>
      <c r="I24" s="81"/>
      <c r="J24" s="81"/>
      <c r="K24" s="82"/>
      <c r="L24" s="83"/>
      <c r="M24" s="83"/>
      <c r="N24" s="83"/>
      <c r="O24" s="83"/>
      <c r="Q24" s="78"/>
      <c r="R24" s="76" t="s">
        <v>33</v>
      </c>
      <c r="S24" s="77">
        <f>SUM(Tabla10[Percepciones pagadas en el periodo reportado *])</f>
        <v>0</v>
      </c>
    </row>
    <row r="25" spans="1:20" s="30" customFormat="1" ht="24.75" customHeight="1" x14ac:dyDescent="0.3">
      <c r="B25" s="84" t="s">
        <v>34</v>
      </c>
      <c r="C25" s="85"/>
      <c r="D25" s="79">
        <v>0</v>
      </c>
      <c r="E25" s="80"/>
      <c r="F25" s="79"/>
      <c r="G25" s="86" t="s">
        <v>35</v>
      </c>
      <c r="H25" s="79">
        <v>0</v>
      </c>
      <c r="I25" s="81"/>
      <c r="J25" s="81"/>
      <c r="K25" s="82"/>
      <c r="L25" s="83"/>
      <c r="M25" s="83"/>
      <c r="N25" s="83"/>
      <c r="O25" s="83"/>
      <c r="Q25" s="78"/>
      <c r="R25" s="76" t="s">
        <v>36</v>
      </c>
      <c r="S25" s="77">
        <f>SUM(Tabla10[Percepciones pagadas en el periodo reportado *])</f>
        <v>0</v>
      </c>
    </row>
    <row r="26" spans="1:20" s="30" customFormat="1" ht="15.75" x14ac:dyDescent="0.25">
      <c r="B26" s="87"/>
      <c r="C26" s="88"/>
      <c r="D26" s="89"/>
      <c r="E26" s="90"/>
      <c r="F26" s="91"/>
      <c r="G26" s="92"/>
      <c r="H26" s="93"/>
      <c r="I26" s="93"/>
      <c r="J26" s="88"/>
      <c r="K26" s="94"/>
      <c r="L26" s="92"/>
      <c r="M26" s="92"/>
      <c r="N26" s="92"/>
      <c r="O26" s="92"/>
      <c r="P26" s="91"/>
      <c r="Q26" s="91"/>
      <c r="R26" s="88"/>
      <c r="S26" s="95"/>
    </row>
    <row r="27" spans="1:20" s="96" customFormat="1" ht="18.75" x14ac:dyDescent="0.3">
      <c r="B27" s="97"/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20" s="100" customFormat="1" ht="18.75" x14ac:dyDescent="0.3">
      <c r="B28" s="101" t="s">
        <v>37</v>
      </c>
      <c r="D28" s="97"/>
      <c r="E28" s="102"/>
    </row>
    <row r="29" spans="1:20" x14ac:dyDescent="0.25">
      <c r="B29" s="103"/>
      <c r="E29" s="104"/>
    </row>
    <row r="30" spans="1:20" x14ac:dyDescent="0.25">
      <c r="B30" s="103"/>
    </row>
    <row r="31" spans="1:20" x14ac:dyDescent="0.25">
      <c r="B31" s="103" t="s">
        <v>38</v>
      </c>
    </row>
    <row r="32" spans="1:20" ht="36" customHeight="1" x14ac:dyDescent="0.25">
      <c r="A32" t="s">
        <v>39</v>
      </c>
      <c r="B32" s="105" t="s">
        <v>40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2:2" x14ac:dyDescent="0.25">
      <c r="B33" s="103"/>
    </row>
    <row r="34" spans="2:2" x14ac:dyDescent="0.25">
      <c r="B34" s="103"/>
    </row>
  </sheetData>
  <mergeCells count="14">
    <mergeCell ref="R13:R14"/>
    <mergeCell ref="S13:S14"/>
    <mergeCell ref="B25:C25"/>
    <mergeCell ref="B32:M32"/>
    <mergeCell ref="O9:Q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11811023622047245" right="0.11811023622047245" top="0.74803149606299213" bottom="0.74803149606299213" header="0.31496062992125984" footer="0.31496062992125984"/>
  <pageSetup paperSize="281" scale="5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2022-01-14T22:42:48Z</dcterms:created>
  <dcterms:modified xsi:type="dcterms:W3CDTF">2022-01-14T22:43:40Z</dcterms:modified>
</cp:coreProperties>
</file>