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C 2020 KAREN\4TO TRIMESTRE\CONAC FEDERAL\CONAC EXCEL\"/>
    </mc:Choice>
  </mc:AlternateContent>
  <xr:revisionPtr revIDLastSave="0" documentId="13_ncr:1_{4C277806-D652-4A80-9ED0-70ED70E3CC0F}" xr6:coauthVersionLast="45" xr6:coauthVersionMax="45" xr10:uidLastSave="{00000000-0000-0000-0000-000000000000}"/>
  <bookViews>
    <workbookView xWindow="-120" yWindow="-120" windowWidth="20730" windowHeight="11160" xr2:uid="{8ED15547-584B-4A91-993C-EA3ACDA0A88F}"/>
  </bookViews>
  <sheets>
    <sheet name="II D) 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</calcChain>
</file>

<file path=xl/sharedStrings.xml><?xml version="1.0" encoding="utf-8"?>
<sst xmlns="http://schemas.openxmlformats.org/spreadsheetml/2006/main" count="65" uniqueCount="60">
  <si>
    <t>Formato: Movimientos de Plazas</t>
  </si>
  <si>
    <t>Fondo de Aportaciones para la Educación Tecnológica y de Adultos/Instituto Nacional para la Educación de los Adultos (FAETA/INEA)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</si>
  <si>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</si>
  <si>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</si>
  <si>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</si>
  <si>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</si>
  <si>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</si>
  <si>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</si>
  <si>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</si>
  <si>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</si>
  <si>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</si>
  <si>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</si>
  <si>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</si>
  <si>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</si>
  <si>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</si>
  <si>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</si>
  <si>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</si>
  <si>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</si>
  <si>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</si>
  <si>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</si>
  <si>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</si>
  <si>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</si>
  <si>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</si>
  <si>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</si>
  <si>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</si>
  <si>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</si>
  <si>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</si>
  <si>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</si>
  <si>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</si>
  <si>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</si>
  <si>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</si>
  <si>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</si>
  <si>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</si>
  <si>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</si>
  <si>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</si>
  <si>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</si>
  <si>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</si>
  <si>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</si>
  <si>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</si>
  <si>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</si>
  <si>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</si>
  <si>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01003</t>
  </si>
  <si>
    <t>B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</si>
  <si>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</si>
  <si>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</si>
  <si>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</si>
  <si>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4to. Trimestre 2020</t>
  </si>
  <si>
    <t>A01807</t>
  </si>
  <si>
    <t>RODRIGO MENDOZA BARRERA</t>
  </si>
  <si>
    <t>MEBR760720HHGNRD00</t>
  </si>
  <si>
    <t>MEBR760720LE2</t>
  </si>
  <si>
    <t>13705</t>
  </si>
  <si>
    <t>201912</t>
  </si>
  <si>
    <t>GAMH700930HHGRRN06</t>
  </si>
  <si>
    <t>GAMH7009308Q7</t>
  </si>
  <si>
    <t>HONORIO GARCIA MORENO</t>
  </si>
  <si>
    <t>999999</t>
  </si>
  <si>
    <t>202018</t>
  </si>
  <si>
    <t>202019</t>
  </si>
  <si>
    <t>Columna42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</si>
</sst>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1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0" xfId="0" applyFont="1" applyFill="1"/>
    <xf numFmtId="166" fontId="4" fillId="0" borderId="0" xfId="1" applyNumberFormat="1" applyFont="1" applyFill="1"/>
    <xf numFmtId="0" fontId="4" fillId="0" borderId="0" xfId="0" applyFont="1" applyFill="1" applyAlignment="1">
      <alignment horizontal="right"/>
    </xf>
    <xf numFmtId="167" fontId="4" fillId="0" borderId="0" xfId="1" applyNumberFormat="1" applyFont="1" applyFill="1"/>
    <xf numFmtId="0" fontId="5" fillId="0" borderId="4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Alignment="1">
      <alignment horizontal="center"/>
    </xf>
    <xf numFmtId="167" fontId="4" fillId="0" borderId="5" xfId="1" applyNumberFormat="1" applyFont="1" applyFill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1" fontId="5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/>
    <xf numFmtId="0" fontId="6" fillId="0" borderId="0" xfId="0" applyFont="1" applyFill="1"/>
    <xf numFmtId="0" fontId="9" fillId="0" borderId="0" xfId="0" applyFont="1" applyFill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4" fillId="0" borderId="1" xfId="0" applyFont="1" applyFill="1" applyBorder="1"/>
    <xf numFmtId="0" fontId="14" fillId="0" borderId="2" xfId="0" applyFont="1" applyFill="1" applyBorder="1"/>
    <xf numFmtId="0" fontId="14" fillId="0" borderId="3" xfId="0" applyFont="1" applyFill="1" applyBorder="1"/>
    <xf numFmtId="0" fontId="14" fillId="0" borderId="0" xfId="0" applyFont="1" applyFill="1"/>
    <xf numFmtId="0" fontId="14" fillId="0" borderId="5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right"/>
    </xf>
    <xf numFmtId="0" fontId="10" fillId="0" borderId="0" xfId="0" applyFont="1" applyFill="1"/>
    <xf numFmtId="0" fontId="15" fillId="0" borderId="0" xfId="0" applyFont="1" applyFill="1"/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2" applyFont="1" applyFill="1" applyAlignment="1">
      <alignment horizontal="center"/>
    </xf>
    <xf numFmtId="49" fontId="9" fillId="0" borderId="0" xfId="2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16" fillId="0" borderId="0" xfId="2" applyNumberFormat="1" applyFont="1" applyFill="1" applyAlignment="1">
      <alignment horizontal="center"/>
    </xf>
    <xf numFmtId="164" fontId="16" fillId="0" borderId="0" xfId="2" applyNumberFormat="1" applyFont="1" applyFill="1" applyAlignment="1">
      <alignment horizontal="center"/>
    </xf>
    <xf numFmtId="49" fontId="3" fillId="0" borderId="0" xfId="2" applyNumberFormat="1" applyFont="1" applyFill="1" applyAlignment="1">
      <alignment horizontal="center"/>
    </xf>
    <xf numFmtId="166" fontId="9" fillId="0" borderId="0" xfId="1" quotePrefix="1" applyNumberFormat="1" applyFont="1" applyFill="1"/>
    <xf numFmtId="0" fontId="17" fillId="0" borderId="3" xfId="0" applyFont="1" applyFill="1" applyBorder="1"/>
    <xf numFmtId="0" fontId="17" fillId="0" borderId="5" xfId="0" applyFont="1" applyFill="1" applyBorder="1"/>
    <xf numFmtId="0" fontId="17" fillId="0" borderId="8" xfId="0" applyFont="1" applyFill="1" applyBorder="1"/>
    <xf numFmtId="165" fontId="5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4" fillId="0" borderId="4" xfId="0" applyFont="1" applyFill="1" applyBorder="1" applyAlignment="1"/>
    <xf numFmtId="0" fontId="14" fillId="0" borderId="0" xfId="0" applyFont="1" applyFill="1" applyAlignment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88A6F235-C698-4C23-AF46-2E6605661E80}"/>
    <cellStyle name="Normal" xfId="0" builtinId="0"/>
    <cellStyle name="Normal 2 2" xfId="2" xr:uid="{7D80AF21-5E2B-4246-AA7C-AA09227BBCD8}"/>
  </cellStyles>
  <dxfs count="23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186B25F-F423-429B-8580-FE8F78BD5D2E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3</xdr:col>
      <xdr:colOff>1428751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7E3313-2485-4DE7-BC5C-032AF7C3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0"/>
          <a:ext cx="36766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3011CE-2DA1-446A-9D79-95DDD356C241}" name="Tabla13" displayName="Tabla13" ref="B13:T16" totalsRowShown="0" headerRowDxfId="21" dataDxfId="20" tableBorderDxfId="19">
  <sortState xmlns:xlrd2="http://schemas.microsoft.com/office/spreadsheetml/2017/richdata2" ref="B14:T14">
    <sortCondition ref="L15:L16"/>
    <sortCondition ref="N15:N16"/>
  </sortState>
  <tableColumns count="19">
    <tableColumn id="1" xr3:uid="{A5A14B3E-8336-4147-9EF4-0850689A27B4}" name="Columna1" dataDxfId="18"/>
    <tableColumn id="2" xr3:uid="{1F858412-57C5-4A4B-AA61-CE2797702B87}" name="Columna2" dataDxfId="17"/>
    <tableColumn id="3" xr3:uid="{3C8B58C7-84C7-4220-96FD-ADCE776D0570}" name="Columna3" dataDxfId="16"/>
    <tableColumn id="4" xr3:uid="{B628696D-9A28-445B-8B5F-6844CFB630BB}" name="Columna4" dataDxfId="15"/>
    <tableColumn id="6" xr3:uid="{972BAE31-0472-4A15-B17C-1E84F01CB5EC}" name="Columna42" dataDxfId="0">
      <calculatedColumnFormula>CONCATENATE(Tabla13[[#This Row],[Columna6]],Tabla13[[#This Row],[Columna7]],Tabla13[[#This Row],[Columna8]],Tabla13[[#This Row],[Columna9]],Tabla13[[#This Row],[Columna10]],Tabla13[[#This Row],[Columna11]],Tabla13[[#This Row],[Columna12]])</calculatedColumnFormula>
    </tableColumn>
    <tableColumn id="5" xr3:uid="{770F2AFD-4FDA-405D-8C11-402DC2C3E4E9}" name="Columna5" dataDxfId="14"/>
    <tableColumn id="8" xr3:uid="{6FA9B5C4-E452-4E4B-B62D-F67FC23F30EB}" name="Columna6" dataDxfId="13" dataCellStyle="Normal 2 2"/>
    <tableColumn id="9" xr3:uid="{D7CDBCA1-F46A-407F-8BA1-BA397B32B757}" name="Columna7" dataDxfId="12" dataCellStyle="Normal 2 2"/>
    <tableColumn id="10" xr3:uid="{B1F980DF-5F59-4DB4-B5FF-4872B3039760}" name="Columna8" dataDxfId="11"/>
    <tableColumn id="11" xr3:uid="{274CA978-63A4-4C84-8EF4-1CAD0FDCDE94}" name="Columna9" dataDxfId="10"/>
    <tableColumn id="12" xr3:uid="{01E11FF4-7423-4779-9C12-7EEDF45C4E56}" name="Columna10" dataDxfId="9" dataCellStyle="Normal 2 2"/>
    <tableColumn id="13" xr3:uid="{432AF54A-5204-4D5D-A7FC-A4055E1F3592}" name="Columna11" dataDxfId="8" dataCellStyle="Normal 2 2"/>
    <tableColumn id="14" xr3:uid="{768C7D06-DCAF-40CE-8B59-4D6098BF00FE}" name="Columna12" dataDxfId="7" dataCellStyle="Normal 2 2"/>
    <tableColumn id="15" xr3:uid="{41B1F37C-3E76-4DEC-98A5-3B1EA05FC370}" name="Columna13" dataDxfId="6" dataCellStyle="Normal 2 2"/>
    <tableColumn id="16" xr3:uid="{11CD744B-104A-47A1-ADDB-1D7EC662DF33}" name="Columna14" dataDxfId="5" dataCellStyle="Normal 2 2"/>
    <tableColumn id="17" xr3:uid="{A30F6BBE-45EE-4FBC-A138-45EAB72431A3}" name="Columna15" dataDxfId="4"/>
    <tableColumn id="18" xr3:uid="{D7904013-BC1A-42AF-938C-74FC24C52F36}" name="Columna16" dataDxfId="3" dataCellStyle="Normal 2 2"/>
    <tableColumn id="19" xr3:uid="{ECFF84E1-5CFC-46D7-A12C-7167E1209BC0}" name="Columna17" dataDxfId="2" dataCellStyle="Normal 2 2"/>
    <tableColumn id="20" xr3:uid="{DE02A731-649E-4C80-93E7-88708063739D}" name="Columna18" dataDxfId="1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7A4A8-E878-4E9A-BD38-6D9D7DDE32A0}">
  <sheetPr>
    <pageSetUpPr fitToPage="1"/>
  </sheetPr>
  <dimension ref="A1:U21"/>
  <sheetViews>
    <sheetView showGridLines="0" tabSelected="1" zoomScaleNormal="100" workbookViewId="0">
      <selection activeCell="E3" sqref="E3"/>
    </sheetView>
  </sheetViews>
  <sheetFormatPr baseColWidth="10" defaultColWidth="11" defaultRowHeight="15" x14ac:dyDescent="0.25"/>
  <cols>
    <col min="1" max="1" width="2.42578125" style="25" customWidth="1"/>
    <col min="2" max="2" width="16.5703125" style="25" customWidth="1"/>
    <col min="3" max="3" width="17.42578125" style="25" customWidth="1"/>
    <col min="4" max="4" width="21.5703125" style="25" customWidth="1"/>
    <col min="5" max="6" width="35.140625" style="25" customWidth="1"/>
    <col min="7" max="7" width="17" style="25" bestFit="1" customWidth="1"/>
    <col min="8" max="8" width="12.140625" style="25" bestFit="1" customWidth="1"/>
    <col min="9" max="9" width="8.28515625" style="25" customWidth="1"/>
    <col min="10" max="10" width="9.140625" style="25" customWidth="1"/>
    <col min="11" max="11" width="8.5703125" style="25" customWidth="1"/>
    <col min="12" max="12" width="11.42578125" style="25" customWidth="1"/>
    <col min="13" max="13" width="9.7109375" style="25" customWidth="1"/>
    <col min="14" max="14" width="13" style="25" customWidth="1"/>
    <col min="15" max="15" width="10.85546875" style="25" customWidth="1"/>
    <col min="16" max="16" width="9.5703125" style="25" customWidth="1"/>
    <col min="17" max="17" width="10" style="25" customWidth="1"/>
    <col min="18" max="18" width="11.140625" style="25" customWidth="1"/>
    <col min="19" max="19" width="10.5703125" style="25" customWidth="1"/>
    <col min="20" max="20" width="12.85546875" style="25" customWidth="1"/>
    <col min="21" max="16384" width="11" style="25"/>
  </cols>
  <sheetData>
    <row r="1" spans="1:21" ht="15" customHeight="1" x14ac:dyDescent="0.5">
      <c r="B1" s="26"/>
      <c r="C1" s="27"/>
      <c r="D1" s="27"/>
      <c r="E1" s="27"/>
      <c r="F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  <c r="T1" s="28"/>
      <c r="U1" s="28"/>
    </row>
    <row r="2" spans="1:21" ht="15" customHeight="1" x14ac:dyDescent="0.5">
      <c r="B2" s="26"/>
      <c r="C2" s="27"/>
      <c r="D2" s="27"/>
      <c r="E2" s="27"/>
      <c r="F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  <c r="T2" s="28"/>
      <c r="U2" s="28"/>
    </row>
    <row r="3" spans="1:21" ht="15" customHeight="1" x14ac:dyDescent="0.5">
      <c r="B3" s="26"/>
      <c r="C3" s="27"/>
      <c r="D3" s="27"/>
      <c r="E3" s="27"/>
      <c r="F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8"/>
      <c r="S3" s="28"/>
      <c r="T3" s="28"/>
      <c r="U3" s="28"/>
    </row>
    <row r="4" spans="1:21" ht="15" customHeight="1" x14ac:dyDescent="0.5">
      <c r="B4" s="26"/>
      <c r="C4" s="27"/>
      <c r="D4" s="27"/>
      <c r="E4" s="27"/>
      <c r="F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8"/>
      <c r="S4" s="28"/>
      <c r="T4" s="28"/>
      <c r="U4" s="28"/>
    </row>
    <row r="5" spans="1:21" ht="15" customHeight="1" x14ac:dyDescent="0.5">
      <c r="B5" s="26"/>
      <c r="C5" s="27"/>
      <c r="D5" s="27"/>
      <c r="E5" s="27"/>
      <c r="F5" s="27"/>
      <c r="H5" s="27"/>
      <c r="I5" s="27"/>
      <c r="J5" s="27"/>
      <c r="K5" s="27"/>
      <c r="L5" s="27"/>
      <c r="M5" s="27"/>
      <c r="N5" s="27"/>
      <c r="O5" s="27"/>
      <c r="P5" s="27"/>
      <c r="Q5" s="28"/>
      <c r="R5" s="28"/>
      <c r="S5" s="28"/>
      <c r="T5" s="28"/>
      <c r="U5" s="28"/>
    </row>
    <row r="6" spans="1:21" ht="15" customHeight="1" x14ac:dyDescent="0.5">
      <c r="B6" s="26"/>
      <c r="C6" s="27"/>
      <c r="D6" s="27"/>
      <c r="E6" s="27"/>
      <c r="F6" s="27"/>
      <c r="H6" s="27"/>
      <c r="I6" s="27"/>
      <c r="J6" s="27"/>
      <c r="K6" s="27"/>
      <c r="L6" s="27"/>
      <c r="M6" s="27"/>
      <c r="N6" s="27"/>
      <c r="O6" s="27"/>
      <c r="P6" s="27"/>
      <c r="Q6" s="28"/>
      <c r="R6" s="28"/>
      <c r="S6" s="28"/>
      <c r="T6" s="28"/>
      <c r="U6" s="28"/>
    </row>
    <row r="7" spans="1:21" s="29" customFormat="1" ht="18.75" x14ac:dyDescent="0.3">
      <c r="B7" s="30" t="s"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2"/>
    </row>
    <row r="8" spans="1:21" s="29" customFormat="1" ht="18.75" x14ac:dyDescent="0.3">
      <c r="B8" s="60" t="s">
        <v>1</v>
      </c>
      <c r="C8" s="61"/>
      <c r="D8" s="61"/>
      <c r="E8" s="61"/>
      <c r="F8" s="61"/>
      <c r="G8" s="61"/>
      <c r="H8" s="61"/>
      <c r="I8" s="61"/>
      <c r="J8" s="61"/>
      <c r="K8" s="61"/>
      <c r="L8" s="33"/>
      <c r="M8" s="33"/>
      <c r="N8" s="33"/>
      <c r="O8" s="33"/>
      <c r="P8" s="33"/>
      <c r="Q8" s="33"/>
      <c r="R8" s="33" t="s">
        <v>46</v>
      </c>
      <c r="S8" s="33"/>
      <c r="T8" s="34"/>
    </row>
    <row r="9" spans="1:21" x14ac:dyDescent="0.25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 t="s">
        <v>2</v>
      </c>
      <c r="S9" s="36"/>
      <c r="T9" s="38"/>
    </row>
    <row r="10" spans="1:21" ht="21" x14ac:dyDescent="0.35">
      <c r="B10" s="39"/>
      <c r="C10" s="40"/>
      <c r="D10" s="40"/>
      <c r="E10" s="40"/>
      <c r="F10" s="40"/>
      <c r="G10" s="40"/>
      <c r="H10" s="39"/>
    </row>
    <row r="11" spans="1:21" x14ac:dyDescent="0.25">
      <c r="A11" s="65"/>
      <c r="B11" s="64" t="s">
        <v>3</v>
      </c>
      <c r="C11" s="66" t="s">
        <v>4</v>
      </c>
      <c r="D11" s="66" t="s">
        <v>5</v>
      </c>
      <c r="E11" s="66" t="s">
        <v>6</v>
      </c>
      <c r="F11" s="62"/>
      <c r="G11" s="64" t="s">
        <v>7</v>
      </c>
      <c r="H11" s="68" t="s">
        <v>8</v>
      </c>
      <c r="I11" s="68"/>
      <c r="J11" s="68"/>
      <c r="K11" s="68"/>
      <c r="L11" s="68"/>
      <c r="M11" s="68"/>
      <c r="N11" s="68"/>
      <c r="O11" s="64" t="s">
        <v>9</v>
      </c>
      <c r="P11" s="64" t="s">
        <v>10</v>
      </c>
      <c r="Q11" s="64" t="s">
        <v>11</v>
      </c>
      <c r="R11" s="64" t="s">
        <v>12</v>
      </c>
      <c r="S11" s="64" t="s">
        <v>13</v>
      </c>
      <c r="T11" s="64" t="s">
        <v>14</v>
      </c>
    </row>
    <row r="12" spans="1:21" ht="38.25" x14ac:dyDescent="0.25">
      <c r="A12" s="65"/>
      <c r="B12" s="64"/>
      <c r="C12" s="67"/>
      <c r="D12" s="67"/>
      <c r="E12" s="67"/>
      <c r="F12" s="63"/>
      <c r="G12" s="68"/>
      <c r="H12" s="1" t="s">
        <v>15</v>
      </c>
      <c r="I12" s="1" t="s">
        <v>16</v>
      </c>
      <c r="J12" s="1" t="s">
        <v>17</v>
      </c>
      <c r="K12" s="1" t="s">
        <v>18</v>
      </c>
      <c r="L12" s="1" t="s">
        <v>19</v>
      </c>
      <c r="M12" s="1" t="s">
        <v>20</v>
      </c>
      <c r="N12" s="1" t="s">
        <v>21</v>
      </c>
      <c r="O12" s="64"/>
      <c r="P12" s="68"/>
      <c r="Q12" s="68"/>
      <c r="R12" s="68"/>
      <c r="S12" s="64"/>
      <c r="T12" s="64"/>
    </row>
    <row r="13" spans="1:21" ht="25.5" hidden="1" x14ac:dyDescent="0.25">
      <c r="B13" s="2" t="s">
        <v>22</v>
      </c>
      <c r="C13" s="2" t="s">
        <v>23</v>
      </c>
      <c r="D13" s="2" t="s">
        <v>24</v>
      </c>
      <c r="E13" s="2" t="s">
        <v>25</v>
      </c>
      <c r="F13" s="2" t="s">
        <v>59</v>
      </c>
      <c r="G13" s="2" t="s">
        <v>26</v>
      </c>
      <c r="H13" s="1" t="s">
        <v>27</v>
      </c>
      <c r="I13" s="1" t="s">
        <v>28</v>
      </c>
      <c r="J13" s="1" t="s">
        <v>29</v>
      </c>
      <c r="K13" s="1" t="s">
        <v>30</v>
      </c>
      <c r="L13" s="1" t="s">
        <v>31</v>
      </c>
      <c r="M13" s="1" t="s">
        <v>32</v>
      </c>
      <c r="N13" s="1" t="s">
        <v>33</v>
      </c>
      <c r="O13" s="2" t="s">
        <v>34</v>
      </c>
      <c r="P13" s="2" t="s">
        <v>35</v>
      </c>
      <c r="Q13" s="2" t="s">
        <v>36</v>
      </c>
      <c r="R13" s="2" t="s">
        <v>37</v>
      </c>
      <c r="S13" s="2" t="s">
        <v>38</v>
      </c>
      <c r="T13" s="2" t="s">
        <v>39</v>
      </c>
    </row>
    <row r="14" spans="1:21" x14ac:dyDescent="0.25">
      <c r="B14" s="41" t="s">
        <v>40</v>
      </c>
      <c r="C14" s="42" t="s">
        <v>50</v>
      </c>
      <c r="D14" s="42" t="s">
        <v>49</v>
      </c>
      <c r="E14" s="25" t="s">
        <v>48</v>
      </c>
      <c r="F14" s="25" t="str">
        <f>CONCATENATE(Tabla13[[#This Row],[Columna6]],Tabla13[[#This Row],[Columna7]],Tabla13[[#This Row],[Columna8]],Tabla13[[#This Row],[Columna9]],Tabla13[[#This Row],[Columna10]],Tabla13[[#This Row],[Columna11]],Tabla13[[#This Row],[Columna12]])</f>
        <v>1130101003137050A01807021</v>
      </c>
      <c r="G14" s="43">
        <v>1</v>
      </c>
      <c r="H14" s="57">
        <v>11301</v>
      </c>
      <c r="I14" s="58" t="s">
        <v>41</v>
      </c>
      <c r="J14" s="56" t="s">
        <v>51</v>
      </c>
      <c r="K14" s="56">
        <v>0</v>
      </c>
      <c r="L14" s="56" t="s">
        <v>47</v>
      </c>
      <c r="M14" s="55">
        <v>0</v>
      </c>
      <c r="N14" s="41">
        <v>21</v>
      </c>
      <c r="O14" s="44">
        <v>9</v>
      </c>
      <c r="P14" s="44">
        <v>7</v>
      </c>
      <c r="Q14" s="42" t="s">
        <v>42</v>
      </c>
      <c r="R14" s="44">
        <v>2</v>
      </c>
      <c r="S14" s="45" t="s">
        <v>52</v>
      </c>
      <c r="T14" s="42" t="s">
        <v>57</v>
      </c>
    </row>
    <row r="15" spans="1:21" x14ac:dyDescent="0.25">
      <c r="B15" s="59" t="s">
        <v>40</v>
      </c>
      <c r="C15" s="42" t="s">
        <v>54</v>
      </c>
      <c r="D15" s="42" t="s">
        <v>53</v>
      </c>
      <c r="E15" s="25" t="s">
        <v>55</v>
      </c>
      <c r="F15" s="25" t="str">
        <f>CONCATENATE(Tabla13[[#This Row],[Columna6]],Tabla13[[#This Row],[Columna7]],Tabla13[[#This Row],[Columna8]],Tabla13[[#This Row],[Columna9]],Tabla13[[#This Row],[Columna10]],Tabla13[[#This Row],[Columna11]],Tabla13[[#This Row],[Columna12]])</f>
        <v>1130101003137050A01807021</v>
      </c>
      <c r="G15" s="43">
        <v>1</v>
      </c>
      <c r="H15" s="57">
        <v>11301</v>
      </c>
      <c r="I15" s="58" t="s">
        <v>41</v>
      </c>
      <c r="J15" s="56" t="s">
        <v>51</v>
      </c>
      <c r="K15" s="56">
        <v>0</v>
      </c>
      <c r="L15" s="56" t="s">
        <v>47</v>
      </c>
      <c r="M15" s="55">
        <v>0</v>
      </c>
      <c r="N15" s="59">
        <v>21</v>
      </c>
      <c r="O15" s="44">
        <v>9</v>
      </c>
      <c r="P15" s="44">
        <v>7</v>
      </c>
      <c r="Q15" s="42" t="s">
        <v>42</v>
      </c>
      <c r="R15" s="44">
        <v>2</v>
      </c>
      <c r="S15" s="45" t="s">
        <v>58</v>
      </c>
      <c r="T15" s="42" t="s">
        <v>56</v>
      </c>
    </row>
    <row r="16" spans="1:21" x14ac:dyDescent="0.25">
      <c r="B16" s="46"/>
      <c r="C16" s="47"/>
      <c r="D16" s="47"/>
      <c r="E16" s="46"/>
      <c r="F16" s="46" t="str">
        <f>CONCATENATE(Tabla13[[#This Row],[Columna6]],Tabla13[[#This Row],[Columna7]],Tabla13[[#This Row],[Columna8]],Tabla13[[#This Row],[Columna9]],Tabla13[[#This Row],[Columna10]],Tabla13[[#This Row],[Columna11]],Tabla13[[#This Row],[Columna12]])</f>
        <v/>
      </c>
      <c r="G16" s="47"/>
      <c r="H16" s="48"/>
      <c r="I16" s="49"/>
      <c r="J16" s="47"/>
      <c r="K16" s="47"/>
      <c r="L16" s="48"/>
      <c r="M16" s="48"/>
      <c r="N16" s="50"/>
      <c r="O16" s="50"/>
      <c r="P16" s="50"/>
      <c r="Q16" s="47"/>
      <c r="R16" s="48"/>
      <c r="S16" s="45"/>
      <c r="T16" s="47"/>
    </row>
    <row r="17" spans="2:20" x14ac:dyDescent="0.25">
      <c r="B17" s="3" t="s">
        <v>43</v>
      </c>
      <c r="C17" s="51">
        <v>2</v>
      </c>
      <c r="E17" s="4"/>
      <c r="F17" s="4"/>
      <c r="G17" s="4"/>
      <c r="H17" s="5"/>
      <c r="I17" s="6"/>
      <c r="J17" s="7"/>
      <c r="K17" s="7"/>
      <c r="L17" s="8" t="s">
        <v>44</v>
      </c>
      <c r="M17" s="8"/>
      <c r="N17" s="9">
        <v>1</v>
      </c>
      <c r="O17" s="6"/>
      <c r="P17" s="7"/>
      <c r="Q17" s="10"/>
      <c r="R17" s="10"/>
      <c r="S17" s="11"/>
      <c r="T17" s="52"/>
    </row>
    <row r="18" spans="2:20" x14ac:dyDescent="0.25">
      <c r="B18" s="12"/>
      <c r="C18" s="13"/>
      <c r="D18" s="14"/>
      <c r="E18" s="13"/>
      <c r="F18" s="13"/>
      <c r="G18" s="13"/>
      <c r="H18" s="15"/>
      <c r="I18" s="16"/>
      <c r="J18" s="14"/>
      <c r="K18" s="14"/>
      <c r="L18" s="14"/>
      <c r="M18" s="14"/>
      <c r="N18" s="14"/>
      <c r="O18" s="16"/>
      <c r="P18" s="14"/>
      <c r="Q18" s="24"/>
      <c r="R18" s="24"/>
      <c r="S18" s="24"/>
      <c r="T18" s="53"/>
    </row>
    <row r="19" spans="2:20" x14ac:dyDescent="0.25">
      <c r="B19" s="12"/>
      <c r="C19" s="13"/>
      <c r="D19" s="14"/>
      <c r="E19" s="13"/>
      <c r="F19" s="13"/>
      <c r="G19" s="13"/>
      <c r="H19" s="15"/>
      <c r="I19" s="16"/>
      <c r="J19" s="14"/>
      <c r="K19" s="14"/>
      <c r="L19" s="14"/>
      <c r="M19" s="14"/>
      <c r="N19" s="14"/>
      <c r="O19" s="16"/>
      <c r="P19" s="14"/>
      <c r="Q19" s="8"/>
      <c r="R19" s="8"/>
      <c r="S19" s="8"/>
      <c r="T19" s="17"/>
    </row>
    <row r="20" spans="2:20" x14ac:dyDescent="0.25">
      <c r="B20" s="18"/>
      <c r="C20" s="19"/>
      <c r="D20" s="20"/>
      <c r="E20" s="19"/>
      <c r="F20" s="19"/>
      <c r="G20" s="19"/>
      <c r="H20" s="21"/>
      <c r="I20" s="22"/>
      <c r="J20" s="20"/>
      <c r="K20" s="20"/>
      <c r="L20" s="20"/>
      <c r="M20" s="20"/>
      <c r="N20" s="20"/>
      <c r="O20" s="22"/>
      <c r="P20" s="20"/>
      <c r="Q20" s="22"/>
      <c r="R20" s="22"/>
      <c r="S20" s="23"/>
      <c r="T20" s="54"/>
    </row>
    <row r="21" spans="2:20" x14ac:dyDescent="0.25">
      <c r="B21" s="24" t="s">
        <v>45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</sheetData>
  <mergeCells count="13">
    <mergeCell ref="T11:T12"/>
    <mergeCell ref="A11:A12"/>
    <mergeCell ref="B11:B12"/>
    <mergeCell ref="C11:C12"/>
    <mergeCell ref="D11:D12"/>
    <mergeCell ref="E11:E12"/>
    <mergeCell ref="G11:G12"/>
    <mergeCell ref="H11:N11"/>
    <mergeCell ref="O11:O12"/>
    <mergeCell ref="P11:P12"/>
    <mergeCell ref="Q11:Q12"/>
    <mergeCell ref="R11:R12"/>
    <mergeCell ref="S11:S12"/>
  </mergeCells>
  <phoneticPr fontId="18" type="noConversion"/>
  <dataValidations count="1">
    <dataValidation allowBlank="1" showInputMessage="1" showErrorMessage="1" sqref="B8 Q8" xr:uid="{2DB29078-4C8A-4D3C-80AD-2A15081097EF}"/>
  </dataValidations>
  <printOptions horizontalCentered="1"/>
  <pageMargins left="0.23622047244094491" right="0.39" top="0.74803149606299213" bottom="0.74803149606299213" header="0.31496062992125984" footer="0.31496062992125984"/>
  <pageSetup scale="53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2021-01-12T06:07:52Z</cp:lastPrinted>
  <dcterms:created xsi:type="dcterms:W3CDTF">2020-10-13T17:59:51Z</dcterms:created>
  <dcterms:modified xsi:type="dcterms:W3CDTF">2021-01-12T07:54:41Z</dcterms:modified>
</cp:coreProperties>
</file>