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<sst xmlns="http://schemas.openxmlformats.org/spreadsheetml/2006/main" count="57" uniqueCount="41">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</sst>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0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57149</xdr:rowOff>
    </xdr:from>
    <xdr:to>
      <xdr:col>4</xdr:col>
      <xdr:colOff>917918</xdr:colOff>
      <xdr:row>7</xdr:row>
      <xdr:rowOff>399434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49"/>
          <a:ext cx="5432768" cy="167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3" name="Rectángulo 2"/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168992</xdr:colOff>
      <xdr:row>42</xdr:row>
      <xdr:rowOff>0</xdr:rowOff>
    </xdr:from>
    <xdr:to>
      <xdr:col>3</xdr:col>
      <xdr:colOff>1444113</xdr:colOff>
      <xdr:row>56</xdr:row>
      <xdr:rowOff>61451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92" y="10010775"/>
          <a:ext cx="4332646" cy="2728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zoomScale="62" zoomScaleNormal="100" zoomScaleSheetLayoutView="62" workbookViewId="0">
      <selection activeCell="E43" sqref="E43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3er. Trimestre 2019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3">
        <f>COUNT(Tabla10[Columna1])</f>
        <v>0</v>
      </c>
      <c r="M23" s="74"/>
      <c r="N23" s="74"/>
      <c r="O23" s="75"/>
      <c r="Q23" s="76"/>
      <c r="R23" s="77" t="s">
        <v>33</v>
      </c>
      <c r="S23" s="78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9"/>
      <c r="D24" s="80">
        <v>0</v>
      </c>
      <c r="E24" s="81"/>
      <c r="F24" s="80"/>
      <c r="G24" s="72" t="s">
        <v>32</v>
      </c>
      <c r="H24" s="80">
        <v>0</v>
      </c>
      <c r="I24" s="82"/>
      <c r="J24" s="82"/>
      <c r="K24" s="83"/>
      <c r="L24" s="84"/>
      <c r="M24" s="84"/>
      <c r="N24" s="84"/>
      <c r="O24" s="84"/>
      <c r="Q24" s="79"/>
      <c r="R24" s="77" t="s">
        <v>33</v>
      </c>
      <c r="S24" s="78">
        <f>SUM(Tabla10[Percepciones pagadas en el periodo reportado *])</f>
        <v>0</v>
      </c>
    </row>
    <row r="25" spans="1:20" s="30" customFormat="1" ht="24.75" customHeight="1" x14ac:dyDescent="0.3">
      <c r="B25" s="85" t="s">
        <v>34</v>
      </c>
      <c r="C25" s="86"/>
      <c r="D25" s="80">
        <v>0</v>
      </c>
      <c r="E25" s="81"/>
      <c r="F25" s="80"/>
      <c r="G25" s="87" t="s">
        <v>35</v>
      </c>
      <c r="H25" s="80">
        <v>0</v>
      </c>
      <c r="I25" s="82"/>
      <c r="J25" s="82"/>
      <c r="K25" s="83"/>
      <c r="L25" s="84"/>
      <c r="M25" s="84"/>
      <c r="N25" s="84"/>
      <c r="O25" s="84"/>
      <c r="Q25" s="79"/>
      <c r="R25" s="77" t="s">
        <v>36</v>
      </c>
      <c r="S25" s="78">
        <f>SUM(Tabla10[Percepciones pagadas en el periodo reportado *])</f>
        <v>0</v>
      </c>
    </row>
    <row r="26" spans="1:20" s="30" customFormat="1" ht="15.75" x14ac:dyDescent="0.25">
      <c r="B26" s="88"/>
      <c r="C26" s="89"/>
      <c r="D26" s="90"/>
      <c r="E26" s="91"/>
      <c r="F26" s="92"/>
      <c r="G26" s="93"/>
      <c r="H26" s="94"/>
      <c r="I26" s="94"/>
      <c r="J26" s="89"/>
      <c r="K26" s="95"/>
      <c r="L26" s="93"/>
      <c r="M26" s="93"/>
      <c r="N26" s="93"/>
      <c r="O26" s="93"/>
      <c r="P26" s="92"/>
      <c r="Q26" s="92"/>
      <c r="R26" s="89"/>
      <c r="S26" s="96"/>
    </row>
    <row r="27" spans="1:20" s="97" customFormat="1" ht="18.75" x14ac:dyDescent="0.3">
      <c r="B27" s="98"/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0" s="101" customFormat="1" ht="18.75" x14ac:dyDescent="0.3">
      <c r="B28" s="102" t="s">
        <v>37</v>
      </c>
      <c r="D28" s="98"/>
      <c r="E28" s="103"/>
    </row>
    <row r="29" spans="1:20" x14ac:dyDescent="0.25">
      <c r="B29" s="104"/>
      <c r="E29" s="105"/>
    </row>
    <row r="30" spans="1:20" x14ac:dyDescent="0.25">
      <c r="B30" s="104"/>
    </row>
    <row r="31" spans="1:20" x14ac:dyDescent="0.25">
      <c r="B31" s="104" t="s">
        <v>38</v>
      </c>
    </row>
    <row r="32" spans="1:20" ht="36" customHeight="1" x14ac:dyDescent="0.25">
      <c r="A32" t="s">
        <v>39</v>
      </c>
      <c r="B32" s="106" t="s">
        <v>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2:2" x14ac:dyDescent="0.25">
      <c r="B33" s="104"/>
    </row>
    <row r="34" spans="2:2" x14ac:dyDescent="0.25">
      <c r="B34" s="104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281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2019-10-14T20:12:16Z</dcterms:created>
  <dcterms:modified xsi:type="dcterms:W3CDTF">2019-10-14T20:12:30Z</dcterms:modified>
</cp:coreProperties>
</file>